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8010"/>
  </bookViews>
  <sheets>
    <sheet name="Hoja1" sheetId="1" r:id="rId1"/>
  </sheets>
  <definedNames>
    <definedName name="_xlnm._FilterDatabase" localSheetId="0" hidden="1">Hoja1!$A$1:$Q$63</definedName>
  </definedNames>
  <calcPr calcId="122211"/>
</workbook>
</file>

<file path=xl/comments1.xml><?xml version="1.0" encoding="utf-8"?>
<comments xmlns="http://schemas.openxmlformats.org/spreadsheetml/2006/main">
  <authors>
    <author>Autor</author>
  </authors>
  <commentList>
    <comment ref="B2" authorId="0" shapeId="0">
      <text>
        <r>
          <rPr>
            <b/>
            <sz val="9"/>
            <color indexed="81"/>
            <rFont val="Tahoma"/>
            <family val="2"/>
          </rPr>
          <t>OK PUBLICADA</t>
        </r>
        <r>
          <rPr>
            <sz val="9"/>
            <color indexed="81"/>
            <rFont val="Tahoma"/>
            <family val="2"/>
          </rPr>
          <t xml:space="preserve">
</t>
        </r>
      </text>
    </comment>
    <comment ref="B3" authorId="0" shapeId="0">
      <text>
        <r>
          <rPr>
            <b/>
            <sz val="12"/>
            <color indexed="81"/>
            <rFont val="Tahoma"/>
            <family val="2"/>
          </rPr>
          <t>OK PUBLICADO</t>
        </r>
        <r>
          <rPr>
            <sz val="9"/>
            <color indexed="81"/>
            <rFont val="Tahoma"/>
            <family val="2"/>
          </rPr>
          <t xml:space="preserve">
</t>
        </r>
      </text>
    </comment>
    <comment ref="B4" authorId="0" shapeId="0">
      <text>
        <r>
          <rPr>
            <b/>
            <sz val="12"/>
            <color indexed="81"/>
            <rFont val="Tahoma"/>
            <family val="2"/>
          </rPr>
          <t>OK PUBLICADO</t>
        </r>
        <r>
          <rPr>
            <sz val="9"/>
            <color indexed="81"/>
            <rFont val="Tahoma"/>
            <family val="2"/>
          </rPr>
          <t xml:space="preserve">
</t>
        </r>
      </text>
    </comment>
    <comment ref="B5" authorId="0" shapeId="0">
      <text>
        <r>
          <rPr>
            <b/>
            <sz val="12"/>
            <color indexed="81"/>
            <rFont val="Tahoma"/>
            <family val="2"/>
          </rPr>
          <t>OK PUBLICADO</t>
        </r>
        <r>
          <rPr>
            <sz val="9"/>
            <color indexed="81"/>
            <rFont val="Tahoma"/>
            <family val="2"/>
          </rPr>
          <t xml:space="preserve">
</t>
        </r>
      </text>
    </comment>
    <comment ref="B6" authorId="0" shapeId="0">
      <text>
        <r>
          <rPr>
            <b/>
            <sz val="11"/>
            <color indexed="81"/>
            <rFont val="Tahoma"/>
            <family val="2"/>
          </rPr>
          <t>OK PUBLICADO</t>
        </r>
      </text>
    </comment>
    <comment ref="B7" authorId="0" shapeId="0">
      <text>
        <r>
          <rPr>
            <b/>
            <sz val="9"/>
            <color indexed="81"/>
            <rFont val="Tahoma"/>
            <family val="2"/>
          </rPr>
          <t>OK PUBLICADO</t>
        </r>
        <r>
          <rPr>
            <sz val="9"/>
            <color indexed="81"/>
            <rFont val="Tahoma"/>
            <family val="2"/>
          </rPr>
          <t xml:space="preserve">
</t>
        </r>
      </text>
    </comment>
    <comment ref="B8" authorId="0" shapeId="0">
      <text>
        <r>
          <rPr>
            <b/>
            <sz val="9"/>
            <color indexed="81"/>
            <rFont val="Tahoma"/>
            <family val="2"/>
          </rPr>
          <t xml:space="preserve">OK PUBLICADO
</t>
        </r>
        <r>
          <rPr>
            <sz val="9"/>
            <color indexed="81"/>
            <rFont val="Tahoma"/>
            <family val="2"/>
          </rPr>
          <t xml:space="preserve">
</t>
        </r>
      </text>
    </comment>
    <comment ref="B9" authorId="0" shapeId="0">
      <text>
        <r>
          <rPr>
            <b/>
            <sz val="9"/>
            <color indexed="81"/>
            <rFont val="Tahoma"/>
            <family val="2"/>
          </rPr>
          <t xml:space="preserve">OK PUBLICADO
</t>
        </r>
      </text>
    </comment>
    <comment ref="B10" authorId="0" shapeId="0">
      <text>
        <r>
          <rPr>
            <b/>
            <sz val="9"/>
            <color indexed="81"/>
            <rFont val="Tahoma"/>
            <family val="2"/>
          </rPr>
          <t xml:space="preserve">OK PUBLICADO
</t>
        </r>
        <r>
          <rPr>
            <sz val="9"/>
            <color indexed="81"/>
            <rFont val="Tahoma"/>
            <family val="2"/>
          </rPr>
          <t xml:space="preserve">
</t>
        </r>
      </text>
    </comment>
    <comment ref="B11" authorId="0" shapeId="0">
      <text>
        <r>
          <rPr>
            <b/>
            <sz val="9"/>
            <color indexed="81"/>
            <rFont val="Tahoma"/>
            <family val="2"/>
          </rPr>
          <t>OK PBLICADO</t>
        </r>
        <r>
          <rPr>
            <sz val="9"/>
            <color indexed="81"/>
            <rFont val="Tahoma"/>
            <family val="2"/>
          </rPr>
          <t xml:space="preserve">
</t>
        </r>
      </text>
    </comment>
    <comment ref="B12" authorId="0" shapeId="0">
      <text>
        <r>
          <rPr>
            <b/>
            <sz val="9"/>
            <color indexed="81"/>
            <rFont val="Tahoma"/>
            <family val="2"/>
          </rPr>
          <t xml:space="preserve">OK PUBLICADO
</t>
        </r>
        <r>
          <rPr>
            <sz val="9"/>
            <color indexed="81"/>
            <rFont val="Tahoma"/>
            <family val="2"/>
          </rPr>
          <t xml:space="preserve">
</t>
        </r>
      </text>
    </comment>
    <comment ref="B13" authorId="0" shapeId="0">
      <text>
        <r>
          <rPr>
            <b/>
            <sz val="11"/>
            <color indexed="81"/>
            <rFont val="Tahoma"/>
            <family val="2"/>
          </rPr>
          <t>OK PUBLICADO</t>
        </r>
        <r>
          <rPr>
            <sz val="9"/>
            <color indexed="81"/>
            <rFont val="Tahoma"/>
            <family val="2"/>
          </rPr>
          <t xml:space="preserve">
</t>
        </r>
      </text>
    </comment>
    <comment ref="B14" authorId="0" shapeId="0">
      <text>
        <r>
          <rPr>
            <b/>
            <sz val="12"/>
            <color indexed="81"/>
            <rFont val="Tahoma"/>
            <family val="2"/>
          </rPr>
          <t>OK PUBLICADO</t>
        </r>
        <r>
          <rPr>
            <sz val="9"/>
            <color indexed="81"/>
            <rFont val="Tahoma"/>
            <family val="2"/>
          </rPr>
          <t xml:space="preserve">
</t>
        </r>
      </text>
    </comment>
    <comment ref="B15" authorId="0" shapeId="0">
      <text>
        <r>
          <rPr>
            <b/>
            <sz val="9"/>
            <color indexed="81"/>
            <rFont val="Tahoma"/>
            <family val="2"/>
          </rPr>
          <t>OK PUBLICADO</t>
        </r>
        <r>
          <rPr>
            <sz val="9"/>
            <color indexed="81"/>
            <rFont val="Tahoma"/>
            <family val="2"/>
          </rPr>
          <t xml:space="preserve">
</t>
        </r>
      </text>
    </comment>
    <comment ref="B16" authorId="0" shapeId="0">
      <text>
        <r>
          <rPr>
            <b/>
            <sz val="9"/>
            <color indexed="81"/>
            <rFont val="Tahoma"/>
            <family val="2"/>
          </rPr>
          <t>OK PUBLICADO</t>
        </r>
        <r>
          <rPr>
            <sz val="9"/>
            <color indexed="81"/>
            <rFont val="Tahoma"/>
            <family val="2"/>
          </rPr>
          <t xml:space="preserve">
</t>
        </r>
      </text>
    </comment>
    <comment ref="B17" authorId="0" shapeId="0">
      <text>
        <r>
          <rPr>
            <b/>
            <sz val="9"/>
            <color indexed="81"/>
            <rFont val="Tahoma"/>
            <family val="2"/>
          </rPr>
          <t>OK PUBLICADO</t>
        </r>
        <r>
          <rPr>
            <sz val="9"/>
            <color indexed="81"/>
            <rFont val="Tahoma"/>
            <family val="2"/>
          </rPr>
          <t xml:space="preserve">
</t>
        </r>
      </text>
    </comment>
    <comment ref="B18" authorId="0" shapeId="0">
      <text>
        <r>
          <rPr>
            <b/>
            <sz val="9"/>
            <color indexed="81"/>
            <rFont val="Tahoma"/>
            <family val="2"/>
          </rPr>
          <t>OK PUBLICADO</t>
        </r>
      </text>
    </comment>
    <comment ref="B19" authorId="0" shapeId="0">
      <text>
        <r>
          <rPr>
            <b/>
            <sz val="9"/>
            <color indexed="81"/>
            <rFont val="Tahoma"/>
            <family val="2"/>
          </rPr>
          <t>OK PUBLICADO</t>
        </r>
        <r>
          <rPr>
            <sz val="9"/>
            <color indexed="81"/>
            <rFont val="Tahoma"/>
            <family val="2"/>
          </rPr>
          <t xml:space="preserve">
</t>
        </r>
      </text>
    </comment>
    <comment ref="B20" authorId="0" shapeId="0">
      <text>
        <r>
          <rPr>
            <b/>
            <sz val="9"/>
            <color indexed="81"/>
            <rFont val="Tahoma"/>
            <family val="2"/>
          </rPr>
          <t>OK PUBLICADO</t>
        </r>
        <r>
          <rPr>
            <sz val="9"/>
            <color indexed="81"/>
            <rFont val="Tahoma"/>
            <family val="2"/>
          </rPr>
          <t xml:space="preserve">
</t>
        </r>
      </text>
    </comment>
    <comment ref="B21" authorId="0" shapeId="0">
      <text>
        <r>
          <rPr>
            <b/>
            <sz val="9"/>
            <color indexed="81"/>
            <rFont val="Tahoma"/>
            <family val="2"/>
          </rPr>
          <t>OK PUBLICADO</t>
        </r>
      </text>
    </comment>
    <comment ref="B22" authorId="0" shapeId="0">
      <text>
        <r>
          <rPr>
            <b/>
            <sz val="9"/>
            <color indexed="81"/>
            <rFont val="Tahoma"/>
            <family val="2"/>
          </rPr>
          <t>OK PUBLICADO</t>
        </r>
      </text>
    </comment>
    <comment ref="B23" authorId="0" shapeId="0">
      <text>
        <r>
          <rPr>
            <b/>
            <sz val="9"/>
            <color indexed="81"/>
            <rFont val="Tahoma"/>
            <family val="2"/>
          </rPr>
          <t>OK PUBLICADO</t>
        </r>
      </text>
    </comment>
    <comment ref="B24" authorId="0" shapeId="0">
      <text>
        <r>
          <rPr>
            <b/>
            <sz val="9"/>
            <color indexed="81"/>
            <rFont val="Tahoma"/>
            <family val="2"/>
          </rPr>
          <t>OK PUBLICADO</t>
        </r>
        <r>
          <rPr>
            <sz val="9"/>
            <color indexed="81"/>
            <rFont val="Tahoma"/>
            <family val="2"/>
          </rPr>
          <t xml:space="preserve">
</t>
        </r>
      </text>
    </comment>
    <comment ref="B25" authorId="0" shapeId="0">
      <text>
        <r>
          <rPr>
            <b/>
            <sz val="9"/>
            <color indexed="81"/>
            <rFont val="Tahoma"/>
            <family val="2"/>
          </rPr>
          <t xml:space="preserve">OK PUBLICADO
</t>
        </r>
      </text>
    </comment>
    <comment ref="B26" authorId="0" shapeId="0">
      <text>
        <r>
          <rPr>
            <b/>
            <sz val="9"/>
            <color indexed="81"/>
            <rFont val="Tahoma"/>
            <family val="2"/>
          </rPr>
          <t xml:space="preserve">OK PUBLICADO
</t>
        </r>
        <r>
          <rPr>
            <sz val="9"/>
            <color indexed="81"/>
            <rFont val="Tahoma"/>
            <family val="2"/>
          </rPr>
          <t xml:space="preserve">
</t>
        </r>
      </text>
    </comment>
    <comment ref="K26" authorId="0" shapeId="0">
      <text>
        <r>
          <rPr>
            <b/>
            <sz val="9"/>
            <color indexed="81"/>
            <rFont val="Tahoma"/>
            <family val="2"/>
          </rPr>
          <t>OK PUBLICADO EL OTRO SI,  EL 10/04/2018 EN SECOP Y EN GESTION</t>
        </r>
        <r>
          <rPr>
            <sz val="9"/>
            <color indexed="81"/>
            <rFont val="Tahoma"/>
            <family val="2"/>
          </rPr>
          <t xml:space="preserve">
</t>
        </r>
      </text>
    </comment>
    <comment ref="B27" authorId="0" shapeId="0">
      <text>
        <r>
          <rPr>
            <b/>
            <sz val="9"/>
            <color indexed="81"/>
            <rFont val="Tahoma"/>
            <family val="2"/>
          </rPr>
          <t xml:space="preserve">OK PUBLICADO
</t>
        </r>
        <r>
          <rPr>
            <sz val="9"/>
            <color indexed="81"/>
            <rFont val="Tahoma"/>
            <family val="2"/>
          </rPr>
          <t xml:space="preserve">
</t>
        </r>
      </text>
    </comment>
    <comment ref="B28" authorId="0" shapeId="0">
      <text>
        <r>
          <rPr>
            <b/>
            <sz val="9"/>
            <color indexed="81"/>
            <rFont val="Tahoma"/>
            <family val="2"/>
          </rPr>
          <t>OK PUBLICADO</t>
        </r>
        <r>
          <rPr>
            <sz val="9"/>
            <color indexed="81"/>
            <rFont val="Tahoma"/>
            <family val="2"/>
          </rPr>
          <t xml:space="preserve">
</t>
        </r>
      </text>
    </comment>
    <comment ref="B29" authorId="0" shapeId="0">
      <text>
        <r>
          <rPr>
            <b/>
            <sz val="9"/>
            <color indexed="81"/>
            <rFont val="Tahoma"/>
            <family val="2"/>
          </rPr>
          <t>OK PUBLICADO</t>
        </r>
      </text>
    </comment>
    <comment ref="B30" authorId="0" shapeId="0">
      <text>
        <r>
          <rPr>
            <b/>
            <sz val="9"/>
            <color indexed="81"/>
            <rFont val="Tahoma"/>
            <family val="2"/>
          </rPr>
          <t xml:space="preserve">OK PUBLICADO
</t>
        </r>
      </text>
    </comment>
    <comment ref="B32" authorId="0" shapeId="0">
      <text>
        <r>
          <rPr>
            <b/>
            <sz val="9"/>
            <color indexed="81"/>
            <rFont val="Tahoma"/>
            <family val="2"/>
          </rPr>
          <t>OK PUBLICADO</t>
        </r>
        <r>
          <rPr>
            <sz val="9"/>
            <color indexed="81"/>
            <rFont val="Tahoma"/>
            <family val="2"/>
          </rPr>
          <t xml:space="preserve">
</t>
        </r>
      </text>
    </comment>
    <comment ref="B33" authorId="0" shapeId="0">
      <text>
        <r>
          <rPr>
            <b/>
            <sz val="9"/>
            <color indexed="81"/>
            <rFont val="Tahoma"/>
            <family val="2"/>
          </rPr>
          <t>OK PUBLICADO</t>
        </r>
        <r>
          <rPr>
            <sz val="9"/>
            <color indexed="81"/>
            <rFont val="Tahoma"/>
            <family val="2"/>
          </rPr>
          <t xml:space="preserve">
</t>
        </r>
      </text>
    </comment>
    <comment ref="B34" authorId="0" shapeId="0">
      <text>
        <r>
          <rPr>
            <b/>
            <sz val="9"/>
            <color indexed="81"/>
            <rFont val="Tahoma"/>
            <family val="2"/>
          </rPr>
          <t>OK PUBLICADO</t>
        </r>
        <r>
          <rPr>
            <sz val="9"/>
            <color indexed="81"/>
            <rFont val="Tahoma"/>
            <family val="2"/>
          </rPr>
          <t xml:space="preserve">
</t>
        </r>
      </text>
    </comment>
    <comment ref="B35" authorId="0" shapeId="0">
      <text>
        <r>
          <rPr>
            <b/>
            <sz val="9"/>
            <color indexed="81"/>
            <rFont val="Tahoma"/>
            <family val="2"/>
          </rPr>
          <t>OK PUBLICADO</t>
        </r>
        <r>
          <rPr>
            <sz val="9"/>
            <color indexed="81"/>
            <rFont val="Tahoma"/>
            <family val="2"/>
          </rPr>
          <t xml:space="preserve">
</t>
        </r>
      </text>
    </comment>
    <comment ref="B36" authorId="0" shapeId="0">
      <text>
        <r>
          <rPr>
            <b/>
            <sz val="9"/>
            <color indexed="81"/>
            <rFont val="Tahoma"/>
            <family val="2"/>
          </rPr>
          <t>OK PUBLICADO</t>
        </r>
        <r>
          <rPr>
            <sz val="9"/>
            <color indexed="81"/>
            <rFont val="Tahoma"/>
            <family val="2"/>
          </rPr>
          <t xml:space="preserve">
</t>
        </r>
      </text>
    </comment>
    <comment ref="B37" authorId="0" shapeId="0">
      <text>
        <r>
          <rPr>
            <b/>
            <sz val="9"/>
            <color indexed="81"/>
            <rFont val="Tahoma"/>
            <family val="2"/>
          </rPr>
          <t>OK PUBLICADO</t>
        </r>
        <r>
          <rPr>
            <sz val="9"/>
            <color indexed="81"/>
            <rFont val="Tahoma"/>
            <family val="2"/>
          </rPr>
          <t xml:space="preserve">
</t>
        </r>
      </text>
    </comment>
    <comment ref="B38" authorId="0" shapeId="0">
      <text>
        <r>
          <rPr>
            <b/>
            <sz val="12"/>
            <color indexed="81"/>
            <rFont val="Tahoma"/>
            <family val="2"/>
          </rPr>
          <t>OK PUBLICADO</t>
        </r>
        <r>
          <rPr>
            <sz val="9"/>
            <color indexed="81"/>
            <rFont val="Tahoma"/>
            <family val="2"/>
          </rPr>
          <t xml:space="preserve">
</t>
        </r>
      </text>
    </comment>
    <comment ref="B39" authorId="0" shapeId="0">
      <text>
        <r>
          <rPr>
            <b/>
            <sz val="9"/>
            <color indexed="81"/>
            <rFont val="Tahoma"/>
            <family val="2"/>
          </rPr>
          <t>OK PUBLICADO</t>
        </r>
      </text>
    </comment>
    <comment ref="B40" authorId="0" shapeId="0">
      <text>
        <r>
          <rPr>
            <b/>
            <sz val="9"/>
            <color indexed="81"/>
            <rFont val="Tahoma"/>
            <family val="2"/>
          </rPr>
          <t>OK PUBLICADO</t>
        </r>
      </text>
    </comment>
    <comment ref="B41" authorId="0" shapeId="0">
      <text>
        <r>
          <rPr>
            <b/>
            <sz val="9"/>
            <color indexed="81"/>
            <rFont val="Tahoma"/>
            <family val="2"/>
          </rPr>
          <t>OK PUBLICADO</t>
        </r>
        <r>
          <rPr>
            <sz val="9"/>
            <color indexed="81"/>
            <rFont val="Tahoma"/>
            <family val="2"/>
          </rPr>
          <t xml:space="preserve">
</t>
        </r>
      </text>
    </comment>
    <comment ref="B42" authorId="0" shapeId="0">
      <text>
        <r>
          <rPr>
            <b/>
            <sz val="9"/>
            <color indexed="81"/>
            <rFont val="Tahoma"/>
            <family val="2"/>
          </rPr>
          <t>OK PUBLICADO</t>
        </r>
        <r>
          <rPr>
            <sz val="9"/>
            <color indexed="81"/>
            <rFont val="Tahoma"/>
            <family val="2"/>
          </rPr>
          <t xml:space="preserve">
</t>
        </r>
      </text>
    </comment>
    <comment ref="B43" authorId="0" shapeId="0">
      <text>
        <r>
          <rPr>
            <b/>
            <sz val="9"/>
            <color indexed="81"/>
            <rFont val="Tahoma"/>
            <family val="2"/>
          </rPr>
          <t>OK PUBLICADO</t>
        </r>
      </text>
    </comment>
    <comment ref="B44" authorId="0" shapeId="0">
      <text>
        <r>
          <rPr>
            <b/>
            <sz val="9"/>
            <color indexed="81"/>
            <rFont val="Tahoma"/>
            <family val="2"/>
          </rPr>
          <t>OK PUBLICADO</t>
        </r>
      </text>
    </comment>
    <comment ref="B45" authorId="0" shapeId="0">
      <text>
        <r>
          <rPr>
            <b/>
            <sz val="9"/>
            <color indexed="81"/>
            <rFont val="Tahoma"/>
            <family val="2"/>
          </rPr>
          <t>OK PUBLICADO</t>
        </r>
      </text>
    </comment>
    <comment ref="B46" authorId="0" shapeId="0">
      <text>
        <r>
          <rPr>
            <b/>
            <sz val="9"/>
            <color indexed="81"/>
            <rFont val="Tahoma"/>
            <family val="2"/>
          </rPr>
          <t>OK PUBLICADO</t>
        </r>
        <r>
          <rPr>
            <sz val="9"/>
            <color indexed="81"/>
            <rFont val="Tahoma"/>
            <family val="2"/>
          </rPr>
          <t xml:space="preserve">
</t>
        </r>
      </text>
    </comment>
    <comment ref="B47" authorId="0" shapeId="0">
      <text>
        <r>
          <rPr>
            <b/>
            <sz val="10"/>
            <color indexed="81"/>
            <rFont val="Tahoma"/>
            <family val="2"/>
          </rPr>
          <t>OK PUBLICADO
POR CRISTIAN</t>
        </r>
      </text>
    </comment>
    <comment ref="B48" authorId="0" shapeId="0">
      <text>
        <r>
          <rPr>
            <b/>
            <sz val="9"/>
            <color indexed="81"/>
            <rFont val="Tahoma"/>
            <family val="2"/>
          </rPr>
          <t>OK PUBLICADO</t>
        </r>
        <r>
          <rPr>
            <sz val="9"/>
            <color indexed="81"/>
            <rFont val="Tahoma"/>
            <family val="2"/>
          </rPr>
          <t xml:space="preserve">
</t>
        </r>
      </text>
    </comment>
    <comment ref="B49" authorId="0" shapeId="0">
      <text>
        <r>
          <rPr>
            <b/>
            <sz val="9"/>
            <color indexed="81"/>
            <rFont val="Tahoma"/>
            <family val="2"/>
          </rPr>
          <t>OK PUBLICADO</t>
        </r>
      </text>
    </comment>
    <comment ref="B50" authorId="0" shapeId="0">
      <text>
        <r>
          <rPr>
            <b/>
            <sz val="9"/>
            <color indexed="81"/>
            <rFont val="Tahoma"/>
            <family val="2"/>
          </rPr>
          <t>OK PUBLICADO</t>
        </r>
        <r>
          <rPr>
            <sz val="9"/>
            <color indexed="81"/>
            <rFont val="Tahoma"/>
            <family val="2"/>
          </rPr>
          <t xml:space="preserve">
</t>
        </r>
      </text>
    </comment>
    <comment ref="B51" authorId="0" shapeId="0">
      <text>
        <r>
          <rPr>
            <b/>
            <sz val="9"/>
            <color indexed="81"/>
            <rFont val="Tahoma"/>
            <family val="2"/>
          </rPr>
          <t>OK PUBLICADO POR CRISTIAN</t>
        </r>
        <r>
          <rPr>
            <sz val="9"/>
            <color indexed="81"/>
            <rFont val="Tahoma"/>
            <family val="2"/>
          </rPr>
          <t xml:space="preserve">
</t>
        </r>
      </text>
    </comment>
    <comment ref="B52" authorId="0" shapeId="0">
      <text>
        <r>
          <rPr>
            <b/>
            <sz val="9"/>
            <color indexed="81"/>
            <rFont val="Tahoma"/>
            <family val="2"/>
          </rPr>
          <t>OK PUBLICADO POR CRHISTIAN EL 08-05-2019</t>
        </r>
        <r>
          <rPr>
            <sz val="9"/>
            <color indexed="81"/>
            <rFont val="Tahoma"/>
            <family val="2"/>
          </rPr>
          <t xml:space="preserve">
</t>
        </r>
      </text>
    </comment>
    <comment ref="B53" authorId="0" shapeId="0">
      <text>
        <r>
          <rPr>
            <b/>
            <sz val="12"/>
            <color indexed="81"/>
            <rFont val="Tahoma"/>
            <family val="2"/>
          </rPr>
          <t>OK PUBLICADO</t>
        </r>
        <r>
          <rPr>
            <sz val="9"/>
            <color indexed="81"/>
            <rFont val="Tahoma"/>
            <family val="2"/>
          </rPr>
          <t xml:space="preserve">
</t>
        </r>
      </text>
    </comment>
    <comment ref="B54" authorId="0" shapeId="0">
      <text>
        <r>
          <rPr>
            <b/>
            <sz val="9"/>
            <color indexed="81"/>
            <rFont val="Tahoma"/>
            <family val="2"/>
          </rPr>
          <t xml:space="preserve">OK PUBLICADO
</t>
        </r>
      </text>
    </comment>
    <comment ref="B55" authorId="0" shapeId="0">
      <text>
        <r>
          <rPr>
            <b/>
            <sz val="9"/>
            <color indexed="81"/>
            <rFont val="Tahoma"/>
            <family val="2"/>
          </rPr>
          <t>OK PUBLICADO</t>
        </r>
      </text>
    </comment>
    <comment ref="B56" authorId="0" shapeId="0">
      <text>
        <r>
          <rPr>
            <b/>
            <sz val="9"/>
            <color indexed="81"/>
            <rFont val="Tahoma"/>
            <family val="2"/>
          </rPr>
          <t>OK PUBLICADO</t>
        </r>
        <r>
          <rPr>
            <sz val="9"/>
            <color indexed="81"/>
            <rFont val="Tahoma"/>
            <family val="2"/>
          </rPr>
          <t xml:space="preserve">
</t>
        </r>
      </text>
    </comment>
    <comment ref="B57" authorId="0" shapeId="0">
      <text>
        <r>
          <rPr>
            <b/>
            <sz val="9"/>
            <color indexed="81"/>
            <rFont val="Tahoma"/>
            <family val="2"/>
          </rPr>
          <t>OK PUBLICADO</t>
        </r>
      </text>
    </comment>
    <comment ref="B58" authorId="0" shapeId="0">
      <text>
        <r>
          <rPr>
            <b/>
            <sz val="9"/>
            <color indexed="81"/>
            <rFont val="Tahoma"/>
            <family val="2"/>
          </rPr>
          <t>OK PUBLICADO</t>
        </r>
        <r>
          <rPr>
            <sz val="9"/>
            <color indexed="81"/>
            <rFont val="Tahoma"/>
            <family val="2"/>
          </rPr>
          <t xml:space="preserve">
</t>
        </r>
      </text>
    </comment>
    <comment ref="B59" authorId="0" shapeId="0">
      <text>
        <r>
          <rPr>
            <b/>
            <sz val="9"/>
            <color indexed="81"/>
            <rFont val="Tahoma"/>
            <family val="2"/>
          </rPr>
          <t>OK PUBLICADO</t>
        </r>
        <r>
          <rPr>
            <sz val="9"/>
            <color indexed="81"/>
            <rFont val="Tahoma"/>
            <family val="2"/>
          </rPr>
          <t xml:space="preserve">
</t>
        </r>
      </text>
    </comment>
    <comment ref="B60" authorId="0" shapeId="0">
      <text>
        <r>
          <rPr>
            <b/>
            <sz val="9"/>
            <color indexed="81"/>
            <rFont val="Tahoma"/>
            <family val="2"/>
          </rPr>
          <t xml:space="preserve">OK PUBLICADO
</t>
        </r>
      </text>
    </comment>
    <comment ref="B61" authorId="0" shapeId="0">
      <text>
        <r>
          <rPr>
            <b/>
            <sz val="9"/>
            <color indexed="81"/>
            <rFont val="Tahoma"/>
            <family val="2"/>
          </rPr>
          <t>OK PUBLICADO</t>
        </r>
      </text>
    </comment>
    <comment ref="B62" authorId="0" shapeId="0">
      <text>
        <r>
          <rPr>
            <b/>
            <sz val="9"/>
            <color indexed="81"/>
            <rFont val="Tahoma"/>
            <family val="2"/>
          </rPr>
          <t>OK PUBLICADO</t>
        </r>
      </text>
    </comment>
    <comment ref="B63" authorId="0" shapeId="0">
      <text>
        <r>
          <rPr>
            <b/>
            <sz val="9"/>
            <color indexed="81"/>
            <rFont val="Tahoma"/>
            <family val="2"/>
          </rPr>
          <t>OK PUBLICADO</t>
        </r>
        <r>
          <rPr>
            <sz val="9"/>
            <color indexed="81"/>
            <rFont val="Tahoma"/>
            <family val="2"/>
          </rPr>
          <t xml:space="preserve">
</t>
        </r>
      </text>
    </comment>
  </commentList>
</comments>
</file>

<file path=xl/sharedStrings.xml><?xml version="1.0" encoding="utf-8"?>
<sst xmlns="http://schemas.openxmlformats.org/spreadsheetml/2006/main" count="389" uniqueCount="263">
  <si>
    <t>NUMERO</t>
  </si>
  <si>
    <t>CONTRATISTA</t>
  </si>
  <si>
    <t>IDENTIFICACIÓN</t>
  </si>
  <si>
    <t>VALOR</t>
  </si>
  <si>
    <t>OBJETO</t>
  </si>
  <si>
    <t>FECHA SUSCRIPCIÓN DEL CONTRATO</t>
  </si>
  <si>
    <t>FECHA INICIO</t>
  </si>
  <si>
    <t>FECHA TERMINACION</t>
  </si>
  <si>
    <t>FECHA REAL DE TERMINACION</t>
  </si>
  <si>
    <t>SUPERVISIÓN</t>
  </si>
  <si>
    <t>ADICIÓN EN VALOR</t>
  </si>
  <si>
    <t>FECHA PUBLICACION SECOP</t>
  </si>
  <si>
    <t>FECHA PUBLICACION GESTIÓN TRANSPARENTE</t>
  </si>
  <si>
    <t>FECHA ACTA DE TERMINACION</t>
  </si>
  <si>
    <t xml:space="preserve"> FECHA ACTA DE LIQUIDACION</t>
  </si>
  <si>
    <t>VALOR REINTEGRO</t>
  </si>
  <si>
    <t>ESTADO DEL CONTRATO</t>
  </si>
  <si>
    <t>PS-RX-001-2019</t>
  </si>
  <si>
    <t xml:space="preserve">ENRIQUE PRADA </t>
  </si>
  <si>
    <t>800101026-7</t>
  </si>
  <si>
    <t>EL CONTRATISTA se obliga para con EL CONTRATANTE a la prestación de Servicios de Ecografía y Rayos X con equipos y personal del contratista en las instalaciones de la ESE Hospital del Sur “GJP”, en los horarios de lunes a viernes de 7:00 am a 5:30 pm y sábados de 8:00 am a 11:00 am, con una disponibilidad permanente en las horas que están por fuera del horario pactado si el médico de urgencias lo requiere. Servicios que van dirigidos a la población del régimen CONTRIBUTIVO – SUBSIDIADO – VINCULADO, pactando a una tarifa del 60% para el Contratista y el 40% para la ESE Hospital del Sur “GJP”, en la atención del régimen PARTICULAR se pacta  el 74% para el contratista y el 26% para la ESE Hospital del Sur “GJP”, Para los pacientes de Rayos X de contratos con los que cuenta el contratista y que son atendidos eventualmente en la Sede San Pío, el contratista otorga a la ESE Hospital del Sur “GJP” el 15% sobre la tarifa SOAT 2016, Para los pacientes de Ecografías de la EPS SURA, se pacta  el 15% para la ESE Hospital del Sur “GJP” de las tarifas pactadas con dicha entidad. Teniendo siempre presente la oportunidad, calidad, integralidad y continuidad en la prestación del servicio.</t>
  </si>
  <si>
    <t>SIRLEY ZAPATA</t>
  </si>
  <si>
    <t>TERMINADO</t>
  </si>
  <si>
    <t>PS-LAB-002-2019</t>
  </si>
  <si>
    <t>M &amp; M DIAGNOSTICS</t>
  </si>
  <si>
    <t>900228842-1</t>
  </si>
  <si>
    <t>EL CONTRATISTA se obliga para con EL CONTRATANTE al Procesamiento de muestras de laboratorio clínico de primer y segundo nivel, para usuarios de la ESE Hospital del Sur “G.J.P”  del municipio de Itagüí, como apoyo al laboratorio de la ESE Hospital del Sur “G.J.P”, mediante la recolección, transporte, procesamiento y emisión de resultados de muestras procedentes de los servicios ambulatorios, hospitalización y urgencias, cumpliendo con los estándares de oportunidad y seguridad que garanticen la calidad de los resultados.  Se debe garantizar la oportunidad de las ayudas diagnosticas del servicio de urgencias en un término que no supere las 2 horas,  además de contar con servicio de mensajería por parte del contratista para el transporte de las muestras. Las muestras a remitir serán aquellas que por capacidad técnica del laboratorio de la ESE Hospital del Sur “G.J.P” no sea posible procesar en la institución y las que se requieran en horarios que no labora el servicio de laboratorio de la ESE, además como Plan de contingencia ante alguna eventualidad. La recolección de las muestras de servicios ambulatorios, se hará en horarios definidos por el operador por ruta programada  en la sede San Pio y la recolección de muestras urgentes se hará  como respuesta a la demanda del servicio o según programación previa entre las partes; en cuyo caso se debe garantizar la oportunidad teniendo en cuenta la naturaleza del examen.  Se debe garantizar la disponibilidad del Laboratorio las 24 horas del día para exámenes urgentes.  Así mismo se incluirá dentro de la contratación la recolección, transporte, Proceso, Lectura y Reporte de Citologías Cervico vaginales, Los Servicios los prestará en los horarios ceñidos a las necesidades de la E.S.E. en sus sedes. Igualmente el CONTRATISTA se obliga para con la E.S.E. Hospital del Sur “G.J.P” a presentar los  informes solicitados.</t>
  </si>
  <si>
    <t>MARTA OSPINA</t>
  </si>
  <si>
    <t>PS-003-2019</t>
  </si>
  <si>
    <t>EUROVIC</t>
  </si>
  <si>
    <t>830072647-4</t>
  </si>
  <si>
    <t>DEISI HERRERA - CAROLINA VELASQUEZ</t>
  </si>
  <si>
    <t>ACTIVO</t>
  </si>
  <si>
    <t>PS-A-004-2019</t>
  </si>
  <si>
    <t>GRUPO S Y C ALIMENTACION</t>
  </si>
  <si>
    <t>811031728-8</t>
  </si>
  <si>
    <t xml:space="preserve">EL CONTRATISTA se obliga para con EL CONTRATANTE al Suministro de alimentación terapéutica, diariamente a los pacientes hospitalizados o que se encuentren en el servicio de observación (urgencias), dicho suministro deberá ser previamente ordenado por el Jefe de Enfermería de la ESE Hospital del Sur Gabriel Jaramillo Piedrahita del Municipio de Itagüí, de acuerdo a la prescripción médica o nutricional. Igualmente el CONTRATISTA se obliga para con la E.S.E. Hospital del Sur GJP a presentar los informes solicitados, con  la respectiva relación de las dietas. </t>
  </si>
  <si>
    <t>FREDDY VALENCIA</t>
  </si>
  <si>
    <t>PS-L-005-2019</t>
  </si>
  <si>
    <t>DMC LAVANDERIA</t>
  </si>
  <si>
    <t>8164212-8</t>
  </si>
  <si>
    <t xml:space="preserve">EL CONTRATISTA se obliga para con EL CONTRATANTE a la prestación del servicios de lavado, planchado, desinfección, recolección, distribución, empacado y transporte de prendas utilizadas en el servicio, debidamente marcadas y clasificadas así: a) ropa de cama: sábanas, fundas, colchas, batas), ropa de consultorio y similares; b) vestidos (gorros, tapabocas y polainas), campos, envolvederas, fundas y similares; c) ropas especiales: cortinas, toallas, cobijas, compreseros, talegos, y demás que se generen en la E.S.E. Hospital del Sur “G.J.P. </t>
  </si>
  <si>
    <t>PS-006-2019</t>
  </si>
  <si>
    <t>ASEAR ASEO</t>
  </si>
  <si>
    <t>811044253-8</t>
  </si>
  <si>
    <t>EL CONTRATISTA se obliga para con EL CONTRATANTE a la prestación de servicios de Aseo y Desinfección Hospitalaria para los diferentes servicios de la E.S.E. HOSPITAL DEL SUR GABRIEL JARAMILLO PIEDRAHITA y sus respectivas sedes, los cuales deben contar con certificación de competencias en normas básicas de Limpieza y desinfección hospitalaria y Gestión integral de Residuos sólidos</t>
  </si>
  <si>
    <t>LILIA LASCANO</t>
  </si>
  <si>
    <t>PS-007-2019</t>
  </si>
  <si>
    <t>BIOXIMAD S.A.S.</t>
  </si>
  <si>
    <t>900511866-9</t>
  </si>
  <si>
    <t xml:space="preserve">EL CONTRATISTA se obliga para con EL CONTRATANTE a Suministrar Oxigeno Medicinal Institucional, domiciliario de acuerdo a las  necesidades del  paciente y mantenimiento preventivo y correctivo de los cilindros de nuestra entidad. </t>
  </si>
  <si>
    <t>LEYDY GONZALEZ</t>
  </si>
  <si>
    <t>PS-008-2019</t>
  </si>
  <si>
    <t>ASEAR MANTENIMIENTO</t>
  </si>
  <si>
    <t>EL CONTRATISTA se obliga para con EL CONTRATANTE a la prestación de servicios de Mantenimiento Preventivo, Correctivo y de Reparaciones Locativas, a los diferentes servicios de la ESE y sus respectivas sedes, los cuales deben contar con certificación de competencias en normas básicas de Limpieza y desinfección hospitalaria y Gestión integral de Residuos sólidos.</t>
  </si>
  <si>
    <t>PS-009-2019</t>
  </si>
  <si>
    <t>COAMBIENTAL</t>
  </si>
  <si>
    <t>811032767-1</t>
  </si>
  <si>
    <t>EL CONTRATISTA se obliga para con EL CONTRATANTE A la prestación de servicios de Recolección, transporte, tratamiento y disposición final de los residuos hospitalarios contaminados y especiales generados en la E.S.E. HOSPITAL DEL SUR GABRIEL JARAMILLO PIEDRAHITA.</t>
  </si>
  <si>
    <t>JULIANA PELAEZ</t>
  </si>
  <si>
    <t>PS-010-2019</t>
  </si>
  <si>
    <t>ASCOLSA ASISTENCIAL</t>
  </si>
  <si>
    <t>900452778-5</t>
  </si>
  <si>
    <t xml:space="preserve">EL CONTRATISTA se obliga para con EL CONTRATANTE a la prestación de servicios para ejecutar los procesos asistenciales con los cuales no cuenta la ESE Hospital del Sur GJP y que se  requieren  para garantizar el normal funcionamiento de diferentes  procesos institucionales, tal y como se relacionan a continuación: Apoyo Integral Médico - Asistencial, Apoyo al proceso Farmacéutico, Apoyo al cuidado integral al usuario por Aux. de Enfermería, Servicio de Transporte Asistencial ( Conductor de Ambulancia), Apoyo en Clasificación de usuarios en urgencias por Enfermera (Triage)
Procesamiento de Toma de Muestra por Bacterióloga, Apoyo al proceso de toma de muestra en laboratorio por Auxiliar, Toma de Muestras Citologías y Apoyo a toma de muestras
</t>
  </si>
  <si>
    <t>PS-011-2019</t>
  </si>
  <si>
    <t>ASCOLSA ADMINISTRATIVO</t>
  </si>
  <si>
    <t>EL CONTRATISTA se obliga para con EL CONTRATANTE a la prestación de servicios para los procesos administrativos  con los cuales no cuenta LA E.S.E. HOSPITAL DEL SUR GABRIEL JARAMILLO PIEDRAHITA y que se requieren para garantizar el normal funcionamiento de los procesos institucionales en las áreas que a continuación se describen: Procesos de Facturación y Admisiones,  Servicio de Mensajería, Conductor Administrativo, Apoyo en Almacén.</t>
  </si>
  <si>
    <t>PS-012-2019</t>
  </si>
  <si>
    <t>JHON ALEXANDER ROTAVISTA DIAZ</t>
  </si>
  <si>
    <t>98533446-5</t>
  </si>
  <si>
    <t>EL CONTRATISTA se obliga para con EL CONTRATANTE a  la prestación del  servicio de transporte de personal y/o necesidades, para las acciones  de vigilancia epidemiológica en los diferentes lugares,  ubicados  dentro y fuera  del  Municipio de Itagüí,  en el horario requerido  por la E.S.E. HOSPITAL DEL SUR GABRIEL JARAMILLO PIEDRAHITA.</t>
  </si>
  <si>
    <t>PS-013-2019</t>
  </si>
  <si>
    <t>PEDRO MAURICIO SUAREZ PARRA</t>
  </si>
  <si>
    <t>91243497-0</t>
  </si>
  <si>
    <t>El CONTRATISTA se obliga a ejecutar en concordancia con los documentos que integran el convenio con el municipio de Itagüí en virtud del contrato interadministrativo No. SSYPS-001-2019 la prestación de servicios como médico para realizar acciones de vigilancia y control epidemiológico e inmunológico en el Municipio de Itagüí según lineamientos Nacionales, Departamentales y Municipales</t>
  </si>
  <si>
    <t>LINA RESTREPO</t>
  </si>
  <si>
    <t>PS-014-2019</t>
  </si>
  <si>
    <t>GLORIA CRISITINA ARDILA MOLINA</t>
  </si>
  <si>
    <t>43835910-8</t>
  </si>
  <si>
    <t xml:space="preserve">EL CONTRATISTA se obliga para con EL CONTRATANTE a  la prestación del servicio como profesional en psicología para realizar acciones de vigilancia y control epidemiológico e inmunológico en el Municipio de Itagüí según lineamientos Nacionales, Departamentales y Municipales en concordancia con los documentos que integran el convenio con el municipio de Itagüí en virtud del contrato interadministrativo No. SSYPS-001-2019. </t>
  </si>
  <si>
    <t>PS-015-2019</t>
  </si>
  <si>
    <t>JUAN DAVID JARAMILLO GARCIA</t>
  </si>
  <si>
    <t>1037622277-8</t>
  </si>
  <si>
    <t xml:space="preserve">El CONTRATISTA se obliga a ejecutar en concordancia con los documentos que integran el convenio con el municipio de Itagüí en virtud del contrato interadministrativo No. SSYPS-001-2019 la prestación de servicios como zootecnista, para realizar acciones de vigilancia y control epidemiológico e inmunológico en el Municipio de Itagüí según  los lineamientos Nacionales, Departamentales y Municipales.  </t>
  </si>
  <si>
    <t>PS-016-2019</t>
  </si>
  <si>
    <t>LEYDY MILENA ESTRADA SALAZAR</t>
  </si>
  <si>
    <t>1035430511-5</t>
  </si>
  <si>
    <t>El CONTRATISTA se obliga a ejecutar en concordancia con los documentos que integran el convenio con el municipio de Itagüí en virtud del contrato interadministrativo No. SSYPS-001-2019 la prestación de servicios como auxiliar de enfermería para realizar acciones de vigilancia y control epidemiológico e inmunológico en el Municipio de Itagüí según lineamientos Nacionales</t>
  </si>
  <si>
    <t>PS-017-2019</t>
  </si>
  <si>
    <t>HELEN XIOMARA VASQUEZ CORREA</t>
  </si>
  <si>
    <t>1038360877-5</t>
  </si>
  <si>
    <t xml:space="preserve">EL CONTRATISTA se obliga para con EL CONTRATANTE a  la prestación del  servicio como auxiliar de enfermería para realizar acciones de vigilancia y control epidemiológico e inmunológico en el Municipio de Itagüí según lineamientos Nacionales, Departamentales y Municipales, en concordancia con los documentos que integran el convenio con el municipio de Itagüí en virtud del contrato interadministrativo No. SSYPS-001-2019 </t>
  </si>
  <si>
    <t>PS-018-2019</t>
  </si>
  <si>
    <t>STEVEN CEBALLOS MUÑOZ</t>
  </si>
  <si>
    <t>1036639903-1</t>
  </si>
  <si>
    <t xml:space="preserve">EL CONTRATISTA se obliga para con EL CONTRATANTE a  la prestación del servicio como auxiliar administrativo para el desarrollo de las acciones relacionadas con la vigilancia y control epidemiológico y el control inmunológico en el Municipio de Itagüí según lineamientos Nacionales, Departamentales y Municipales en los diferentes proyectos y convenios interadministrativos acordados entre la ESE Hospital del Sur y el Municipio de Itagüí, en concordancia con los documentos que integran el convenio con el municipio de Itagüí en virtud del contrato interadministrativo No. SSYPS-001-2019 </t>
  </si>
  <si>
    <t>PS-019-2019</t>
  </si>
  <si>
    <t>VANESSA CRISTINA ROJAS VALLEJO</t>
  </si>
  <si>
    <t>1128265201-7</t>
  </si>
  <si>
    <t>EL CONTRATISTA se obliga para con EL CONTRATANTE a  la prestación del servicio como profesional en derecho, con el fin de brindar asesoría jurídica integral  a la Entidad, en todo lo que comprende el giro de los negocios jurídicos y en lo concerniente a su administración. La asesoría comprende el acompañamiento permanente a las diferentes dependencias de la E.S.E. HOSPITAL DEL SUR GABRIEL JARAMILLO PIEDRAHITA, especialmente a la alta dirección en la etapa precontractual, contractual y poscontractual, para el mejoramiento del desempeño contractual de la Entidad y el seguimiento permanente a las acciones de mejoramiento identificadas desde las diferentes fuentes como Auditorías internas, externas y ajustes que deban realizarse según la normatividad vigente.</t>
  </si>
  <si>
    <t>DR. ALEXANDER CARDONA</t>
  </si>
  <si>
    <t>PS-020-2019</t>
  </si>
  <si>
    <t>MARIANTONIA TABARES PULGARIN</t>
  </si>
  <si>
    <t>1214727577-6</t>
  </si>
  <si>
    <t xml:space="preserve">EL CONTRATISTA se obliga para con EL CONTRATANTE a  la prestación del servicio como profesional en derecho, con el fin de ejercer la  representación y asesoría jurídica integral  de la Entidad, en todo lo que comprende el giro de los negocios jurídicos y en lo concerniente a su administración, en aquellos que son promovidos por la E.S.E. HOSPITAL DEL SUR GABRIEL JARAMILLO PIEDRAHITA o en su contra, así como el acompañamiento permanente a las diferentes dependencias de la E.S.E. HOSPITAL DEL SUR GABRIEL JARAMILLO PIEDRAHITA, especialmente a la alta dirección con la emisión de conceptos jurídicos, el cobro pre jurídico y jurídico de la cartera que actualmente las Entidades adeudan a la E.S.E. HOSPITAL DEL SUR GABRIEL JARAMILLO PIEDRAHITA; adelantar y sustanciar los procesos disciplinarios promovidos en el Grupo de Control Interno Disciplinario; analizar y adelantar las correspondientes Acciones de Repetición según la normatividad y realizar la actualización del Normograma de la Entidad.  </t>
  </si>
  <si>
    <t>PS-021-2019</t>
  </si>
  <si>
    <t>SANDRA MILENA CARVAJAL ZAPATA</t>
  </si>
  <si>
    <t>43971559-7</t>
  </si>
  <si>
    <t>EL CONTRATISTA se obliga para con EL CONTRATANTE a   prestar el servicio como asesora contable, en el proceso de consolidación, análisis de información financiera, contable y tributaria de la institución, con calidad y transparencia mediante el control de entradas y salidas a través de los diferentes sistemas, bajo los principios contables, presupuestales y fiscales vigentes, para la toma de decisiones.</t>
  </si>
  <si>
    <t>PS-022-2019</t>
  </si>
  <si>
    <t>CHRISTIAN LEANDRO MOLINA SALDARRIAGA</t>
  </si>
  <si>
    <t>1036616818-4</t>
  </si>
  <si>
    <t xml:space="preserve">EL CONTRATISTA se obliga para con EL CONTRATANTE a prestar los servicios de asistencia y apoyo técnico para la gestión de los diversos temas y asuntos que tiene a cargo  el área jurídica de la ESE Hospital del Sur Gabriel Jaramillo Piedrahita. </t>
  </si>
  <si>
    <t>PS-023-2019</t>
  </si>
  <si>
    <t>JULIANA MARIA BALLESTEROS LORA</t>
  </si>
  <si>
    <t>1017232285-0</t>
  </si>
  <si>
    <t>EL CONTRATISTA se obliga para con EL CONTRATANTE a  la prestación del servicio como Bioingeniera para el análisis previo, adquisición, validación, preparación previa al uso, planeación del mantenimiento y calibración, seguimiento y renovación de equipos biomédicos de la E.S.E. Hospital del Sur “Gabriel Jaramillo Piedrahita</t>
  </si>
  <si>
    <t>PS-024-2019</t>
  </si>
  <si>
    <t>ALEMANIA FUMIGACIONES Y EXTINTORES S.A.S.</t>
  </si>
  <si>
    <t>900335698-3</t>
  </si>
  <si>
    <t xml:space="preserve">EL CONTRATISTA se obliga para con EL CONTRATANTE a la prestación de servicios de control integrado  y eliminación de plagas por medio de fumigación especializada para hospitales,  en todas las áreas de las tres sedes y termonebulización en archivo central de la E.S.E. Hospital del Sur Gabriel Jaramillo Piedrahita. </t>
  </si>
  <si>
    <t>PS-025-2019</t>
  </si>
  <si>
    <t>RICHARD ALEJANDRO PEÑA ALVAREZ</t>
  </si>
  <si>
    <t>98625436-7</t>
  </si>
  <si>
    <t xml:space="preserve">EL CONTRATISTA se obliga para con EL CONTRATANTE a   prestar el servicio de venta, suministro de  recargas y remanufactura de cartuchos de tinta y polvo láser, al mantenimiento y reparación de las impresoras, mantenimiento preventivo y correctivo de los monitores de la E.S.E. Hospital del Sur “Gabriel Jaramillo Piedrahita. </t>
  </si>
  <si>
    <t>MIGUEL ANGEL</t>
  </si>
  <si>
    <t>PS-026-2019</t>
  </si>
  <si>
    <t>NETAMENTE</t>
  </si>
  <si>
    <t>901015711-2</t>
  </si>
  <si>
    <t xml:space="preserve">EL CONTRATISTA se obliga para con EL CONTRATANTE a la prestación de servicios de mantenimiento y  soporte de la plataforma de órdenes de compra cotizaciones electrónicas OKASYSTEM entre el proveedor y las organizaciones para compras en línea: www.okasystem.com  </t>
  </si>
  <si>
    <t>PS-027-2019</t>
  </si>
  <si>
    <t>ESTRATEGIAS DOCUMENTALES LTDA</t>
  </si>
  <si>
    <t>900030197-5</t>
  </si>
  <si>
    <t>PS-028-2019</t>
  </si>
  <si>
    <t>IMPORMARCAS S.A.S.</t>
  </si>
  <si>
    <t>811029989-7</t>
  </si>
  <si>
    <t xml:space="preserve">EL CONTRATISTA se obliga para con EL CONTRATANTE a la prestación de servicios de mantenimiento preventivo para equipos de fotocopiado e impresión ubicados en la E.S.E hospital del sur Itagüí. </t>
  </si>
  <si>
    <t>PS-029-2019</t>
  </si>
  <si>
    <t>ANGELICA MONCADA TORO</t>
  </si>
  <si>
    <t>1036660723-1</t>
  </si>
  <si>
    <t>EL CONTRATISTA se obliga para con EL CONTRATANTE a  la  realización de  actividades de  recuperación física y respiratoria-Fisioterapeuta  para la población pobre no asegurada PPNA en virtud del convenio interadministrativo  SSYPS 002-2019 entre el municipio de Itagui y la E.S.E. Hospital del Sur “Gabriel Jaramillo Piedrahita.</t>
  </si>
  <si>
    <t>PS-030-2019</t>
  </si>
  <si>
    <t>CERTIPOSTAL</t>
  </si>
  <si>
    <t>900151122-2</t>
  </si>
  <si>
    <t>EL CONTRATISTA se obliga para con EL CONTRATANTE  a  prestar el servicio de mensajería expresa, la cual consiste en: envió de documentos o paquetes, la radicación y entrega del soporte de entrega</t>
  </si>
  <si>
    <t>PS-031-2019</t>
  </si>
  <si>
    <t>EMELY CRISTINA SALDARRIAGA ARENAS</t>
  </si>
  <si>
    <t>43598940-1</t>
  </si>
  <si>
    <t>EL CONTRATISTA se obliga para con EL CONTRATANTE a  la  realización de  actividades de  recuperación física y respiratoria-Fisioterapeuta  para la población pobre no asegurada PPNA Medico en Casa, en virtud del convenio interadministrativo  SSYPS-068-2019 entre el municipio de Itagui y la E.S.E. Hospital del Sur “Gabriel Jaramillo Piedrahita</t>
  </si>
  <si>
    <t>PS-032-2019</t>
  </si>
  <si>
    <t>JUAN NICOLAS RESTREPO OSORIO</t>
  </si>
  <si>
    <t>98521076-1</t>
  </si>
  <si>
    <t>EL CONTRATISTA se obliga para con EL CONTRATANTE a la realización de actividades de enfermería en el programa médico en casa,  en virtud del convenio interadministrativo SSYPS 068-2019 entre el Municipio de Itagui y la E.S.E. Hospital del Sur “Gabriel Jaramillo Piedrahita</t>
  </si>
  <si>
    <t>PS-033-2019</t>
  </si>
  <si>
    <t>HIGEA SALUD OCUPACIONAL Y RIESGOS S.A.S.</t>
  </si>
  <si>
    <t>900804955-4</t>
  </si>
  <si>
    <t>EL CONTRATISTA se obliga para con EL CONTRATANTE a realizar exámenes ocupacionales de ingreso, egreso, periódicos, especiales y evaluación de puestos de trabajo a la ESE hospital del sur “GJP” incluyendo actualización de profesiograma.</t>
  </si>
  <si>
    <t>PS-034-2019</t>
  </si>
  <si>
    <t>ANA MARIA LOPEZ ACEVEDO</t>
  </si>
  <si>
    <t>1037591952-7</t>
  </si>
  <si>
    <t>EL CONTRATISTA se obliga para con EL CONTRATANTE a  ejecutar en concordancia con los documentos que integran el convenio con el municipio de Itagüí, en virtud del contrato interadministrativo No. SSYPS-151-2019 la prestación de servicios como Profesional de medicina para realizar acciones de atención primaria en salud y salud pública</t>
  </si>
  <si>
    <t>PS-035-2019</t>
  </si>
  <si>
    <t>MARIA ALEJANDRA VELEZ PULGARIN</t>
  </si>
  <si>
    <t>1036660752-3</t>
  </si>
  <si>
    <t>EL CONTRATISTA se obliga para con EL CONTRATANTE a ejecutar en concordancia con los documentos que integran el convenio con el municipio de Itagüí en virtud del contrato interadministrativo No. SSYPS-151-2019 la prestación de servicios como profesional de enfermería para realizar acciones atención primaria en salud y salud pública</t>
  </si>
  <si>
    <t>PS-036-2019</t>
  </si>
  <si>
    <t>CAROLINA VELASQUEZ GONZALEZ</t>
  </si>
  <si>
    <t>1036640048-0</t>
  </si>
  <si>
    <t>EL CONTRATISTA se obliga para con EL CONTRATANTE a ejecutar en concordancia con los documentos que integran los convenios con el municipio de Itagüí en virtud del contrato interadministrativo No. SSYPS-151-2019, la prestación de servicios como profesional en psicología para realizar acciones atención primaria en salud y salud pública</t>
  </si>
  <si>
    <t>PS-037-2019</t>
  </si>
  <si>
    <t>ASCOLSA MANTENIMIENTO</t>
  </si>
  <si>
    <t>EL CONTRATISTA se obliga para con EL CONTRATANTE a ejecutar el proceso de mantenimiento básico preventivo  de zonas verdes y aledañas a los diferentes espacios físicos de la E.S.E. Hospital del Sur Gabriel Jaramillo Piedrahita,  acorde al cronograma de mantenimiento  definido por el responsable de la supervisión del contrato, para las tres sedes en operación de la Institución</t>
  </si>
  <si>
    <t>PS-039-2019</t>
  </si>
  <si>
    <t>CAROLINA MEDINA SUAREZ</t>
  </si>
  <si>
    <t>1044505589-5</t>
  </si>
  <si>
    <t>EL CONTRATISTA se obliga para con EL CONTRATANTE a ejecutar en concordancia con los documentos que integran los convenios con el municipio de Itagüí en virtud del contrato interadministrativo No. SSYPS-151-2019, la prestación de servicios como profesional en psicología para realizar acciones atención primaria en salud y salud pública.</t>
  </si>
  <si>
    <t>PS-040-2019</t>
  </si>
  <si>
    <t>ANDREA ESTEFANIA MEJIA JIMENEZ</t>
  </si>
  <si>
    <t>1017195774-1</t>
  </si>
  <si>
    <t>EL CONTRATISTA se obliga para con EL CONTRATANTE a ejecutar en concordancia con los documentos que integran el convenio con el municipio de Itagüí en virtud del contrato interadministrativo No. SSYPS-151-2019 la prestación de servicios como profesional de apoyo para realizar acciones atención primaria en salud y salud pública</t>
  </si>
  <si>
    <t>PS-041-2019</t>
  </si>
  <si>
    <t>MAGDA YIRLEY ARIAS GARCIA</t>
  </si>
  <si>
    <t>21530309-0</t>
  </si>
  <si>
    <t>PS-042-2019</t>
  </si>
  <si>
    <t>MARISOL ANGEL MORENO</t>
  </si>
  <si>
    <t>43827669-3</t>
  </si>
  <si>
    <t xml:space="preserve">EL CONTRATISTA se obliga para con EL CONTRATANTE a ejecutar en concordancia con los documentos que integran los convenios con el municipio de Itagüí en virtud del contrato interadministrativo No. SSYPS-151-2019, la prestación de servicios como auxiliar administrativo para realizar acciones atención primaria en salud y salud pública. </t>
  </si>
  <si>
    <t>PS-043-2019</t>
  </si>
  <si>
    <t>PAULA ANDREA MUÑOZ ROLDAN</t>
  </si>
  <si>
    <t>43640646-1</t>
  </si>
  <si>
    <t xml:space="preserve">EL CONTRATISTA se obliga para con EL CONTRATANTE a ejecutar en concordancia con los documentos que integran el convenio con el municipio de Itagüí en virtud del contrato interadministrativo No. SSYPS-151-2019 la prestación de servicios como auxiliar de enfermería para realizar acciones atención primaria en salud y salud pública. </t>
  </si>
  <si>
    <t>PS-044-2019</t>
  </si>
  <si>
    <t>SUSANA CUARTAS</t>
  </si>
  <si>
    <t>1036669951-3</t>
  </si>
  <si>
    <t>EL CONTRATISTA se obliga para con EL CONTRATANTE a  ejecutar en concordancia con los documentos que integran el convenio con el municipio de Itagüí en virtud del contrato interadministrativo No. SSYPS-151-2019 la prestación de servicios como auxiliar de enfermería para realizar acciones atención primaria en salud y salud pública.</t>
  </si>
  <si>
    <t>PS-045-2019</t>
  </si>
  <si>
    <t>OMAR CARVAJAL</t>
  </si>
  <si>
    <t>8416076-5</t>
  </si>
  <si>
    <t xml:space="preserve">EL CONTRATISTA se obliga para con EL CONTRATANTE a ejecutar en concordancia con los documentos que integran el convenio con el municipio de Itagüí en virtud del contrato interadministrativo No. SSYPS-151-2019 la prestación de servicios para el trasporte del personal para realizar acciones atención primaria en salud y salud pública </t>
  </si>
  <si>
    <t>PS-046-2019</t>
  </si>
  <si>
    <t>DIANA CAROLINA MEDRANDA ESTRADA</t>
  </si>
  <si>
    <t>1036645708-6</t>
  </si>
  <si>
    <t>EL CONTRATISTA se obliga para con EL CONTRATANTE a ejecutar en concordancia con los documentos que integran el convenio con el municipio de Itagüí en virtud del contrato interadministrativo No. SSYPS-151-2019 la prestación de servicios como personal de apoyo administrativo para realizar acciones atención primaria en salud y salud pública.</t>
  </si>
  <si>
    <t>PS-LAB-047-2019</t>
  </si>
  <si>
    <t>EL CONTRATISTA se obliga para con EL CONTRATANTE al Procesamiento de muestras de laboratorio clínico de primer y segundo nivel, para usuarios de la ESE Hospital del Sur “G.J.P”  del municipio de Itagüí, como apoyo al laboratorio de la ESE Hospital del Sur “G.J.P”, mediante la recolección, transporte, procesamiento y emisión de resultados de muestras procedentes de los servicios ambulatorios, hospitalización y urgencias, cumpliendo con los estándares de oportunidad y seguridad que garanticen la calidad de los resultados.  Se debe garantizar la oportunidad de las ayudas diagnosticas del servicio de urgencias en un término que no supere las 2 horas,  además de contar con servicio de mensajería por parte del contratista para el transporte de las muestras. Las muestras a remitir serán aquellas que por capacidad técnica del laboratorio de la ESE Hospital del Sur “G.J.P” no sea posible procesar en la institución y las que se requieran en horarios que no labora el servicio de laboratorio de la ESE, además como Plan de contingencia ante alguna eventualidad. La recolección de las muestras de servicios ambulatorios, se hará en horarios definidos por el operador por ruta programada  en la sede San Pio y la recolección de muestras urgentes se hará  como respuesta a la demanda del servicio o según programación previa entre las partes; en cuyo caso se debe garantizar la oportunidad teniendo en cuenta la naturaleza del examen.  Se debe garantizar la disponibilidad del Laboratorio las 24 horas del día para exámenes urgentes.  Así mismo se incluirá dentro de la contratación la recolección, transporte, Proceso, Lectura y Reporte de Citologías Cervico vaginales, Los Servicios los prestará en los horarios ceñidos a las necesidades de la E.S.E. en sus sedes. Igualmente el CONTRATISTA se obliga para con la E.S.E. Hospital del Sur “G.J.P” a presentar los  informes solicitados</t>
  </si>
  <si>
    <t>SM-048-2019</t>
  </si>
  <si>
    <t>TIENDA MEDICA</t>
  </si>
  <si>
    <t>900132642-1</t>
  </si>
  <si>
    <t>PS-049-2019</t>
  </si>
  <si>
    <t>PS-050-2019</t>
  </si>
  <si>
    <t>SISTEMAS SENTRY</t>
  </si>
  <si>
    <t>811007634-3</t>
  </si>
  <si>
    <t>EL CONTRATISTA se obliga para con EL CONTRATANTE a realizar el soporte, mantenimiento y actualización de llamado a turnos en las Sedes de Santa María y San pio de la E.S.E. HOSPITAL DEL SUR GABRIEL JARAMILLO PIEDRAHITA</t>
  </si>
  <si>
    <t>PS-051-2019</t>
  </si>
  <si>
    <t>LAURA CASTAÑEDA GAVIRIA</t>
  </si>
  <si>
    <t>1017213065-6</t>
  </si>
  <si>
    <t>EL CONTRATISTA se obliga para con EL CONTRATANTE a la realización de actividades de atención nutricional para la población pobre no asegurada PPNA en virtud del convenio interadministrativo  SSYPS 002-2019 celebrado entre el municipio de Itagüí y la E.S.E. Hospital del Sur “Gabriel Jaramillo Piedrahita.</t>
  </si>
  <si>
    <t>PS-LOG-051-2019</t>
  </si>
  <si>
    <t>SM  SOLUCIONES, EVENTOS Y SUMINISTROS</t>
  </si>
  <si>
    <t>900415064-8</t>
  </si>
  <si>
    <t xml:space="preserve">EL CONTRATISTA se obliga para con EL CONTRATANTE a la Prestación de servicios para realizar acciones de apoyo logístico bajo el contrato interadministrativo SSYPS-151-2019 que tiene como objeto la prestación de servicios para realizar acciones de Gestión de la Salud Pública y Plan de Intervenciones Colectivas -PIC- en el municipio de Itagüí según lineamientos nacionales, departamentales y municipales divido en seis componentes, atención primaria en salud, salud mental, enfermedades trasmisibles, emergencias y desastres, enfermedades no trasmisibles y salud sexual y reproductiva. </t>
  </si>
  <si>
    <t>PS-052-2019</t>
  </si>
  <si>
    <t xml:space="preserve">FUNADACION TENARCO </t>
  </si>
  <si>
    <t>900537397-9</t>
  </si>
  <si>
    <t xml:space="preserve">EL CONTRATISTA se obliga para con EL CONTRATANTE a ejecutar en concordancia con los documentos que integran los convenios interadministrativos acordados entre la ESE Hospital del Sur y el Municipio de Itagüí la prestación de servicios para el desarrollo de las actividades artísticas bajo el contrato interadministrativos SSYPS-151-2019 que tiene como objeto la prestación de servicios para realizar acciones de Gestión de la Salud Pública y Plan de Intervenciones Colectivas -PIC- en el municipio de Itagüí según lineamientos nacionales, departamentales y municipales divido en seis componentes, atención primaria en salud, salud mental, enfermedades trasmisibles, emergencias y desastres, enfermedades no trasmisibles y salud sexual y reproductiva.. </t>
  </si>
  <si>
    <t>PS-053-2019</t>
  </si>
  <si>
    <t>EL CONTRATISTA se obliga para con EL CONTRATANTE a la prestación de servicios de Mantenimiento, recarga y suministro de extintores según necesidad de las tres sedes de la E.S.E. Hospital del Sur Gabriel Jaramillo Piedrahita</t>
  </si>
  <si>
    <t>SM-054-2019</t>
  </si>
  <si>
    <t xml:space="preserve">CONCIENCIA ESTRATEGICA </t>
  </si>
  <si>
    <t>900661755-2</t>
  </si>
  <si>
    <t>EL CONTRATISTA se obliga para con EL CONTRATANTE a ejecutar en concordancia con los documentos que integran el contrato interadministrativo acordados entre la ESE Hospital del Sur y el Municipio de Itagüí el suministro de insumos para el desarrollo de las actividades bajo el Contrato Interadministrativo SSYPS-151-2019 que tiene como objeto la prestación de servicios para realizar acciones de Gestión de la Salud Pública y Plan de Intervenciones Colectivas -PIC- en el municipio de Itagüí según lineamientos nacionales, departamentales y municipales, en el componente de APS atención primaria en salud y salud mental</t>
  </si>
  <si>
    <t>SM-055-2019</t>
  </si>
  <si>
    <t>JOSE RICARDO MISAS OCHOA</t>
  </si>
  <si>
    <t>71641038-8</t>
  </si>
  <si>
    <t>PS-056-2019</t>
  </si>
  <si>
    <t>EL CONTRATISTA se obliga para con EL CONTRATANTE A realizar el proceso de elaboración del reporte de medios magnéticos para presentar a la Dirección  de Impuestos y Aduanas Nacionales –DIAN. .</t>
  </si>
  <si>
    <t>SM-057-2019</t>
  </si>
  <si>
    <t>ESTACION CREATIVAS  S.A.S.</t>
  </si>
  <si>
    <t>901035403-4</t>
  </si>
  <si>
    <t>PAULA ARCILA - LINA RESTREPO</t>
  </si>
  <si>
    <t>PS-058-2019</t>
  </si>
  <si>
    <t>SOLUCIONES EN SEGURIDAD INFORMATICA S.A.S.</t>
  </si>
  <si>
    <t>900306068-1</t>
  </si>
  <si>
    <t>EL CONTRATISTA se obliga para con EL CONTRATANTE a la Renovación de licencias de antivirus (180) que contiene los servicios de (protección de correo Electrónico, Detección Malware, Control de Acceso Web, Firewall, Autenticación de Zonas, Control Dispositivos, Consola Administradora)</t>
  </si>
  <si>
    <t>PS-059-2019</t>
  </si>
  <si>
    <t>MB METROLOGIA S.A.S.</t>
  </si>
  <si>
    <t>900899412-4</t>
  </si>
  <si>
    <t>DR. GIONANNI PEREZ</t>
  </si>
  <si>
    <t>SM-060-2019</t>
  </si>
  <si>
    <t>EL CONTRATISTA se obliga para con EL CONTRATANTE a Suministrar el material litográfico necesario para ejecutar las actividades programadas en el contrato interadministrativo SSYPS-151-2019 que tiene como objeto la prestación de servicios para realizar acciones de Gestión de la Salud Pública y Plan de Intervenciones Colectivas -PIC- en el municipio de Itagüí según lineamientos nacionales, departamentales y municipales divido en seis componentes, atención primaria en salud, salud mental, enfermedades trasmisibles, emergencias y desastres, enfermedades no trasmisibles y salud sexual y reproductiva.</t>
  </si>
  <si>
    <t>PS-RX-061-2019</t>
  </si>
  <si>
    <t xml:space="preserve">EL CONTRATISTA se obliga para con EL CONTRATANTE a la prestación de servicios de Ecografía y Rayos X con equipos y personal del contratista en las instalaciones de la ESE  Hospital del Sur Gabriel Jaramillo Piedrahita en los horarios de lunes a viernes de 7:00 am a 5:30 pm y sábados de 8:00 am a 11:00 am, con una disponibilidad permanente en las horas que están por fuera del horario pactado si el médico de urgencias lo requiere. Servicios que van dirigidos a la población del régimen contributivo, subsidiado y  vinculado a una tarifa del 60% para el Contratista y el 40% para la ESE  Hospital del Sur Gabriel Jaramillo Piedrahita. En la atención del régimen PARTICULAR el 74% para el contratista y el 26% para la ESE Hospital del Sur Gabriel Jaramillo Piedrahita , Para los pacientes de Rayos X de contratos con los que cuenta el contratista y que son atendidos eventualmente en la Sede San Pío, el contratista otorga a la ESE Hospital del Sur Gabriel Jaramillo Piedrahita el 15% sobre la tarifa SOAT 2016, Para los pacientes de Ecografías de la EPS SURA, será el 15% para la ESE Hospital del Sur Gabriel Jaramillo Piedrahita de las tarifas pactadas con dicha entidad. </t>
  </si>
  <si>
    <t>MTO-062-2019</t>
  </si>
  <si>
    <t>AIRES D &amp; D</t>
  </si>
  <si>
    <t>901114776-5</t>
  </si>
  <si>
    <t>EL CONTRATISTA se obliga para con EL CONTRATANTE a realizar mantenimiento preventivo para los aires acondicionados de la E.S.E. HOSPITAL DEL SUR GABRIEL JARAMILLO PIEDRAHITA</t>
  </si>
  <si>
    <r>
      <t xml:space="preserve">EL CONTRATISTA se obliga para con EL CONTRATANTE a    prestar los servicios </t>
    </r>
    <r>
      <rPr>
        <sz val="11"/>
        <color indexed="8"/>
        <rFont val="Calibri"/>
        <family val="2"/>
        <scheme val="minor"/>
      </rPr>
      <t>de vigilancia privada con el fin de garantizar la seguridad y bienestar de los funcionarios y usuarios que laboran en la Sede San Pio y Santamaría</t>
    </r>
    <r>
      <rPr>
        <sz val="11"/>
        <color indexed="8"/>
        <rFont val="Calibri"/>
        <family val="2"/>
        <scheme val="minor"/>
      </rPr>
      <t xml:space="preserve">. </t>
    </r>
  </si>
  <si>
    <r>
      <t xml:space="preserve">EL CONTRATISTA se obliga para con EL CONTRATANTE a la prestación de servicios de </t>
    </r>
    <r>
      <rPr>
        <sz val="11"/>
        <color indexed="8"/>
        <rFont val="Calibri"/>
        <family val="2"/>
        <scheme val="minor"/>
      </rPr>
      <t>soporte, mantenimiento y actualización durante el periodo 2019 para la herramienta Workmanager E.D</t>
    </r>
    <r>
      <rPr>
        <sz val="11"/>
        <color indexed="8"/>
        <rFont val="Calibri"/>
        <family val="2"/>
        <scheme val="minor"/>
      </rPr>
      <t xml:space="preserve">. </t>
    </r>
  </si>
  <si>
    <t xml:space="preserve">EL CONTRATISTA se obliga para con EL CONTRATANTE a Suministrar los uniformes, para entrega de dotación a los funcionarios vinculados a la planta de cargos de la  E.S.E. HOSPITAL DEL SUR GABRIEL JARAMILLO PIEDRAHITA, con salario inferior a los dos (2) S.M.L.V., en cumplimiento de la Ley 70 de 1988, artículo 1º de la Ley 70 de 1988 dispone: " Los empleados del sector oficial que trabajen ...., tendrán derecho a que la entidad con que laboran les suministre casa cuatro (4) meses en forma gratuita , un par de zapatos y un vestido de labor , siempre que su remuneración mensual sea inferior a dos veces el salario mínimo legal vigente. Esta presentación se reconocerá al empleado oficial que haya cumplido más de tres (3) meses al servicio de la entidad empleadora. </t>
  </si>
  <si>
    <t xml:space="preserve">EL CONTRATISTA se obliga para con EL CONTRATANTE a Suministrar la dotación de prendas de vestir (Elementos de Protección Personal) a los Funcionarios del Área Asistencial vinculados a la planta de cargos de la E.S.E. HOSPITAL DEL SUR GABRIEL JARAMILLO PIEDRAHITA, correspondiente a la vigencia del año 2019, en cumplimiento de la Resolución 2400 del 22 de mayo de 1979, título LV, capítulo 1 De la Ropa de Trabajo, artículo 170, dispone: "En todos los establecimientos de trabajo se suministrará a los trabajadores ropa de trabajo adecuada según los riesgos a que estén expuestos, y de acuerdo a la naturaleza del trabajo que se realice.  Las ropas de trabajo deberán ajustar bien; no deberán tener partes flexibles que cuelguen, cordones sueltos, ni bolsillos demasiado grandes. De igual manera, en el Capítulo II, artículo 176, de los Equipos y Elementos de Protección, dice: En todos los establecimientos de trabajo en donde los trabajadores estén expuestos a riesgos físicos, mecánicos, químicos, biológicos, etc., los patrones suministrarán los equipos de protección adecuados, según la naturaleza del riesgo, que reúnan condiciones de seguridad y eficiencia para el usuario </t>
  </si>
  <si>
    <r>
      <t>EL CONTRATISTA se obliga para con EL CONTRATANTE</t>
    </r>
    <r>
      <rPr>
        <sz val="11"/>
        <color indexed="10"/>
        <rFont val="Calibri"/>
        <family val="2"/>
        <scheme val="minor"/>
      </rPr>
      <t xml:space="preserve"> </t>
    </r>
    <r>
      <rPr>
        <sz val="11"/>
        <color indexed="8"/>
        <rFont val="Calibri"/>
        <family val="2"/>
        <scheme val="minor"/>
      </rPr>
      <t>a elaborar y suministrar los carnets institucionales de la ESE Hospital del Sur Gabriel Jaramillo Piedrahita en material PVC (Tipo tarjeta de crédito), material que garantiza mayor durabilidad.</t>
    </r>
    <r>
      <rPr>
        <sz val="11"/>
        <color indexed="8"/>
        <rFont val="Calibri"/>
        <family val="2"/>
        <scheme val="minor"/>
      </rPr>
      <t xml:space="preserve"> </t>
    </r>
  </si>
  <si>
    <r>
      <t>EL CONTRATISTA se obliga para con EL CONTRATANTE a</t>
    </r>
    <r>
      <rPr>
        <sz val="11"/>
        <color indexed="10"/>
        <rFont val="Calibri"/>
        <family val="2"/>
        <scheme val="minor"/>
      </rPr>
      <t xml:space="preserve"> </t>
    </r>
    <r>
      <rPr>
        <sz val="11"/>
        <color indexed="8"/>
        <rFont val="Calibri"/>
        <family val="2"/>
        <scheme val="minor"/>
      </rPr>
      <t>Suministrar La papelería institucional necesaria para la adecuada prestación de los diferentes servicios de la   E.S.E. HOSPITAL DEL SUR GABRIEL JARAMILLO PIEDRAHITA</t>
    </r>
  </si>
  <si>
    <r>
      <t>EL CONTRATISTA se obliga para con EL CONTRATANTE</t>
    </r>
    <r>
      <rPr>
        <sz val="11"/>
        <color indexed="36"/>
        <rFont val="Calibri"/>
        <family val="2"/>
        <scheme val="minor"/>
      </rPr>
      <t xml:space="preserve"> </t>
    </r>
    <r>
      <rPr>
        <sz val="11"/>
        <color indexed="8"/>
        <rFont val="Calibri"/>
        <family val="2"/>
        <scheme val="minor"/>
      </rPr>
      <t>a realizar calibración  de equipos biomédicos ,de la E.S.E. HOSPITAL DEL SUR GABRIEL JARAMILLO PIEDRAHITA,.</t>
    </r>
  </si>
</sst>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1"/>
      <color theme="1"/>
      <name val="Calibri"/>
      <family val="2"/>
      <scheme val="minor"/>
    </font>
    <font>
      <b/>
      <sz val="11"/>
      <color theme="1"/>
      <name val="Calibri"/>
      <family val="2"/>
      <scheme val="minor"/>
    </font>
    <font>
      <b/>
      <sz val="9"/>
      <color indexed="81"/>
      <name val="Tahoma"/>
      <family val="2"/>
    </font>
    <font>
      <sz val="9"/>
      <color indexed="81"/>
      <name val="Tahoma"/>
      <family val="2"/>
    </font>
    <font>
      <b/>
      <sz val="12"/>
      <color indexed="81"/>
      <name val="Tahoma"/>
      <family val="2"/>
    </font>
    <font>
      <b/>
      <sz val="11"/>
      <color indexed="81"/>
      <name val="Tahoma"/>
      <family val="2"/>
    </font>
    <font>
      <b/>
      <sz val="10"/>
      <color indexed="81"/>
      <name val="Tahoma"/>
      <family val="2"/>
    </font>
    <font>
      <sz val="11"/>
      <color indexed="8"/>
      <name val="Calibri"/>
      <family val="2"/>
      <scheme val="minor"/>
    </font>
    <font>
      <sz val="11"/>
      <color indexed="10"/>
      <name val="Calibri"/>
      <family val="2"/>
      <scheme val="minor"/>
    </font>
    <font>
      <sz val="11"/>
      <color indexed="36"/>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5">
    <xf numFmtId="0" fontId="0" fillId="0" borderId="0" xfId="0"/>
    <xf numFmtId="14" fontId="0" fillId="0" borderId="0" xfId="0" applyNumberFormat="1"/>
    <xf numFmtId="0" fontId="0" fillId="0" borderId="0" xfId="0" applyNumberFormat="1"/>
    <xf numFmtId="0" fontId="1" fillId="0" borderId="0" xfId="0" applyFont="1" applyAlignment="1">
      <alignment horizontal="center"/>
    </xf>
    <xf numFmtId="14" fontId="1" fillId="0" borderId="0" xfId="0" applyNumberFormat="1" applyFont="1" applyAlignment="1">
      <alignment horizontal="center"/>
    </xf>
  </cellXfs>
  <cellStyles count="1">
    <cellStyle name="Normal" xfId="0" builtinId="0"/>
  </cellStyles>
  <dxfs count="1">
    <dxf>
      <font>
        <b/>
        <i val="0"/>
        <color rgb="FFFF0000"/>
      </font>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www.okasystem.com/" TargetMode="Externa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63"/>
  <sheetViews>
    <sheetView tabSelected="1" workbookViewId="0">
      <selection activeCell="H12" sqref="H12"/>
    </sheetView>
  </sheetViews>
  <sheetFormatPr baseColWidth="10" defaultColWidth="9.140625" defaultRowHeight="15" x14ac:dyDescent="0.25"/>
  <cols>
    <col min="1" max="1" width="15.85546875" bestFit="1" customWidth="1"/>
    <col min="2" max="2" width="44.85546875" bestFit="1" customWidth="1"/>
    <col min="4" max="4" width="10" bestFit="1" customWidth="1"/>
    <col min="6" max="9" width="10.7109375" style="1" bestFit="1" customWidth="1"/>
    <col min="10" max="10" width="35.7109375" bestFit="1" customWidth="1"/>
    <col min="11" max="11" width="10.7109375" bestFit="1" customWidth="1"/>
    <col min="12" max="15" width="10.7109375" style="1" bestFit="1" customWidth="1"/>
    <col min="16" max="16" width="9.28515625" bestFit="1" customWidth="1"/>
  </cols>
  <sheetData>
    <row r="1" spans="1:17" s="3" customFormat="1" x14ac:dyDescent="0.25">
      <c r="A1" s="3" t="s">
        <v>0</v>
      </c>
      <c r="B1" s="3" t="s">
        <v>1</v>
      </c>
      <c r="C1" s="3" t="s">
        <v>2</v>
      </c>
      <c r="D1" s="3" t="s">
        <v>3</v>
      </c>
      <c r="E1" s="3" t="s">
        <v>4</v>
      </c>
      <c r="F1" s="4" t="s">
        <v>5</v>
      </c>
      <c r="G1" s="4" t="s">
        <v>6</v>
      </c>
      <c r="H1" s="4" t="s">
        <v>7</v>
      </c>
      <c r="I1" s="4" t="s">
        <v>8</v>
      </c>
      <c r="J1" s="3" t="s">
        <v>9</v>
      </c>
      <c r="K1" s="3" t="s">
        <v>10</v>
      </c>
      <c r="L1" s="4" t="s">
        <v>11</v>
      </c>
      <c r="M1" s="4" t="s">
        <v>12</v>
      </c>
      <c r="N1" s="4" t="s">
        <v>13</v>
      </c>
      <c r="O1" s="4" t="s">
        <v>14</v>
      </c>
      <c r="P1" s="3" t="s">
        <v>15</v>
      </c>
      <c r="Q1" s="3" t="s">
        <v>16</v>
      </c>
    </row>
    <row r="2" spans="1:17" x14ac:dyDescent="0.25">
      <c r="A2" t="s">
        <v>17</v>
      </c>
      <c r="B2" t="s">
        <v>18</v>
      </c>
      <c r="C2" t="s">
        <v>19</v>
      </c>
      <c r="D2">
        <v>138694000</v>
      </c>
      <c r="E2" t="s">
        <v>20</v>
      </c>
      <c r="F2" s="1">
        <v>43469</v>
      </c>
      <c r="G2" s="1">
        <v>43475</v>
      </c>
      <c r="H2" s="1">
        <v>43585</v>
      </c>
      <c r="I2" s="1">
        <v>43616</v>
      </c>
      <c r="J2" t="s">
        <v>21</v>
      </c>
      <c r="K2">
        <v>0</v>
      </c>
      <c r="L2" s="1">
        <v>43475</v>
      </c>
      <c r="M2" s="1">
        <v>43475</v>
      </c>
      <c r="N2" s="1">
        <v>43644</v>
      </c>
      <c r="P2">
        <v>17660380</v>
      </c>
      <c r="Q2" t="s">
        <v>22</v>
      </c>
    </row>
    <row r="3" spans="1:17" x14ac:dyDescent="0.25">
      <c r="A3" t="s">
        <v>23</v>
      </c>
      <c r="B3" t="s">
        <v>24</v>
      </c>
      <c r="C3" t="s">
        <v>25</v>
      </c>
      <c r="D3">
        <v>20000000</v>
      </c>
      <c r="E3" t="s">
        <v>26</v>
      </c>
      <c r="F3" s="1">
        <v>43467</v>
      </c>
      <c r="G3" s="1">
        <v>43474</v>
      </c>
      <c r="H3" s="1">
        <v>43555</v>
      </c>
      <c r="I3" s="1">
        <v>43555</v>
      </c>
      <c r="J3" t="s">
        <v>27</v>
      </c>
      <c r="K3">
        <v>0</v>
      </c>
      <c r="L3" s="1">
        <v>43473</v>
      </c>
      <c r="M3" s="1">
        <v>43473</v>
      </c>
      <c r="N3" s="1">
        <v>43608</v>
      </c>
      <c r="O3" s="1">
        <v>43609</v>
      </c>
      <c r="P3">
        <v>4678</v>
      </c>
      <c r="Q3" t="s">
        <v>22</v>
      </c>
    </row>
    <row r="4" spans="1:17" x14ac:dyDescent="0.25">
      <c r="A4" t="s">
        <v>28</v>
      </c>
      <c r="B4" t="s">
        <v>29</v>
      </c>
      <c r="C4" t="s">
        <v>30</v>
      </c>
      <c r="D4">
        <v>205291153</v>
      </c>
      <c r="E4" t="s">
        <v>256</v>
      </c>
      <c r="F4" s="1">
        <v>43466</v>
      </c>
      <c r="G4" s="1">
        <v>43474</v>
      </c>
      <c r="H4" s="1">
        <v>43769</v>
      </c>
      <c r="J4" t="s">
        <v>31</v>
      </c>
      <c r="K4" s="2">
        <v>0</v>
      </c>
      <c r="L4" s="1">
        <v>43469</v>
      </c>
      <c r="M4" s="1">
        <v>43469</v>
      </c>
      <c r="Q4" t="s">
        <v>32</v>
      </c>
    </row>
    <row r="5" spans="1:17" x14ac:dyDescent="0.25">
      <c r="A5" t="s">
        <v>33</v>
      </c>
      <c r="B5" t="s">
        <v>34</v>
      </c>
      <c r="C5" t="s">
        <v>35</v>
      </c>
      <c r="D5">
        <v>40000000</v>
      </c>
      <c r="E5" t="s">
        <v>36</v>
      </c>
      <c r="F5" s="1">
        <v>43467</v>
      </c>
      <c r="G5" s="1">
        <v>43475</v>
      </c>
      <c r="H5" s="1">
        <v>43830</v>
      </c>
      <c r="J5" t="s">
        <v>37</v>
      </c>
      <c r="K5" s="2">
        <v>0</v>
      </c>
      <c r="L5" s="1">
        <v>43473</v>
      </c>
      <c r="M5" s="1">
        <v>43473</v>
      </c>
      <c r="Q5" t="s">
        <v>32</v>
      </c>
    </row>
    <row r="6" spans="1:17" x14ac:dyDescent="0.25">
      <c r="A6" t="s">
        <v>38</v>
      </c>
      <c r="B6" t="s">
        <v>39</v>
      </c>
      <c r="C6" t="s">
        <v>40</v>
      </c>
      <c r="D6">
        <v>10000000</v>
      </c>
      <c r="E6" t="s">
        <v>41</v>
      </c>
      <c r="F6" s="1">
        <v>43467</v>
      </c>
      <c r="G6" s="1">
        <v>43473</v>
      </c>
      <c r="H6" s="1">
        <v>43830</v>
      </c>
      <c r="I6" s="1">
        <v>43615</v>
      </c>
      <c r="J6" t="s">
        <v>37</v>
      </c>
      <c r="K6">
        <v>0</v>
      </c>
      <c r="L6" s="1">
        <v>43473</v>
      </c>
      <c r="M6" s="1">
        <v>43473</v>
      </c>
      <c r="Q6" t="s">
        <v>32</v>
      </c>
    </row>
    <row r="7" spans="1:17" x14ac:dyDescent="0.25">
      <c r="A7" t="s">
        <v>42</v>
      </c>
      <c r="B7" t="s">
        <v>43</v>
      </c>
      <c r="C7" t="s">
        <v>44</v>
      </c>
      <c r="D7">
        <v>195999855</v>
      </c>
      <c r="E7" t="s">
        <v>45</v>
      </c>
      <c r="F7" s="1">
        <v>43469</v>
      </c>
      <c r="G7" s="1">
        <v>43475</v>
      </c>
      <c r="H7" s="1">
        <v>43769</v>
      </c>
      <c r="J7" t="s">
        <v>46</v>
      </c>
      <c r="K7" s="2">
        <v>0</v>
      </c>
      <c r="L7" s="1">
        <v>43475</v>
      </c>
      <c r="M7" s="1">
        <v>43475</v>
      </c>
      <c r="Q7" t="s">
        <v>32</v>
      </c>
    </row>
    <row r="8" spans="1:17" x14ac:dyDescent="0.25">
      <c r="A8" t="s">
        <v>47</v>
      </c>
      <c r="B8" t="s">
        <v>48</v>
      </c>
      <c r="C8" t="s">
        <v>49</v>
      </c>
      <c r="D8">
        <v>70000000</v>
      </c>
      <c r="E8" t="s">
        <v>50</v>
      </c>
      <c r="F8" s="1">
        <v>43474</v>
      </c>
      <c r="G8" s="1">
        <v>43486</v>
      </c>
      <c r="H8" s="1">
        <v>43830</v>
      </c>
      <c r="J8" t="s">
        <v>51</v>
      </c>
      <c r="K8" s="2">
        <v>0</v>
      </c>
      <c r="L8" s="1">
        <v>43479</v>
      </c>
      <c r="M8" s="1">
        <v>43479</v>
      </c>
      <c r="Q8" t="s">
        <v>32</v>
      </c>
    </row>
    <row r="9" spans="1:17" x14ac:dyDescent="0.25">
      <c r="A9" t="s">
        <v>52</v>
      </c>
      <c r="B9" t="s">
        <v>53</v>
      </c>
      <c r="C9" t="s">
        <v>44</v>
      </c>
      <c r="D9">
        <v>79455830</v>
      </c>
      <c r="E9" t="s">
        <v>54</v>
      </c>
      <c r="F9" s="1">
        <v>43469</v>
      </c>
      <c r="G9" s="1">
        <v>43475</v>
      </c>
      <c r="H9" s="1">
        <v>43830</v>
      </c>
      <c r="J9" t="s">
        <v>46</v>
      </c>
      <c r="K9" s="2">
        <v>0</v>
      </c>
      <c r="L9" s="1">
        <v>43475</v>
      </c>
      <c r="M9" s="1">
        <v>43475</v>
      </c>
      <c r="Q9" t="s">
        <v>32</v>
      </c>
    </row>
    <row r="10" spans="1:17" x14ac:dyDescent="0.25">
      <c r="A10" t="s">
        <v>55</v>
      </c>
      <c r="B10" t="s">
        <v>56</v>
      </c>
      <c r="C10" t="s">
        <v>57</v>
      </c>
      <c r="D10">
        <v>25800000</v>
      </c>
      <c r="E10" t="s">
        <v>58</v>
      </c>
      <c r="F10" s="1">
        <v>43469</v>
      </c>
      <c r="G10" s="1">
        <v>43475</v>
      </c>
      <c r="H10" s="1">
        <v>43830</v>
      </c>
      <c r="J10" t="s">
        <v>59</v>
      </c>
      <c r="K10" s="2">
        <v>0</v>
      </c>
      <c r="L10" s="1">
        <v>43475</v>
      </c>
      <c r="M10" s="1">
        <v>43475</v>
      </c>
      <c r="Q10" t="s">
        <v>32</v>
      </c>
    </row>
    <row r="11" spans="1:17" x14ac:dyDescent="0.25">
      <c r="A11" t="s">
        <v>60</v>
      </c>
      <c r="B11" t="s">
        <v>61</v>
      </c>
      <c r="C11" t="s">
        <v>62</v>
      </c>
      <c r="D11">
        <v>298048578</v>
      </c>
      <c r="E11" t="s">
        <v>63</v>
      </c>
      <c r="F11" s="1">
        <v>43469</v>
      </c>
      <c r="G11" s="1">
        <v>43473</v>
      </c>
      <c r="H11" s="1">
        <v>43646</v>
      </c>
      <c r="J11" t="s">
        <v>46</v>
      </c>
      <c r="K11">
        <v>119992357</v>
      </c>
      <c r="L11" s="1">
        <v>43475</v>
      </c>
      <c r="M11" s="1">
        <v>43475</v>
      </c>
      <c r="Q11" t="s">
        <v>32</v>
      </c>
    </row>
    <row r="12" spans="1:17" x14ac:dyDescent="0.25">
      <c r="A12" t="s">
        <v>64</v>
      </c>
      <c r="B12" t="s">
        <v>65</v>
      </c>
      <c r="C12" t="s">
        <v>62</v>
      </c>
      <c r="D12">
        <v>101547614</v>
      </c>
      <c r="E12" t="s">
        <v>66</v>
      </c>
      <c r="F12" s="1">
        <v>43469</v>
      </c>
      <c r="G12" s="1">
        <v>43473</v>
      </c>
      <c r="H12" s="1">
        <v>43677</v>
      </c>
      <c r="J12" t="s">
        <v>46</v>
      </c>
      <c r="K12" s="2">
        <v>0</v>
      </c>
      <c r="L12" s="1">
        <v>43475</v>
      </c>
      <c r="M12" s="1">
        <v>43475</v>
      </c>
      <c r="Q12" t="s">
        <v>32</v>
      </c>
    </row>
    <row r="13" spans="1:17" x14ac:dyDescent="0.25">
      <c r="A13" t="s">
        <v>67</v>
      </c>
      <c r="B13" t="s">
        <v>68</v>
      </c>
      <c r="C13" t="s">
        <v>69</v>
      </c>
      <c r="D13">
        <v>26400000</v>
      </c>
      <c r="E13" t="s">
        <v>70</v>
      </c>
      <c r="F13" s="1">
        <v>43467</v>
      </c>
      <c r="G13" s="1">
        <v>43467</v>
      </c>
      <c r="H13" s="1">
        <v>43830</v>
      </c>
      <c r="J13" t="s">
        <v>37</v>
      </c>
      <c r="K13" s="2">
        <v>0</v>
      </c>
      <c r="L13" s="1">
        <v>43473</v>
      </c>
      <c r="M13" s="1">
        <v>43473</v>
      </c>
      <c r="Q13" t="s">
        <v>32</v>
      </c>
    </row>
    <row r="14" spans="1:17" x14ac:dyDescent="0.25">
      <c r="A14" t="s">
        <v>71</v>
      </c>
      <c r="B14" t="s">
        <v>72</v>
      </c>
      <c r="C14" t="s">
        <v>73</v>
      </c>
      <c r="D14">
        <v>93600000</v>
      </c>
      <c r="E14" t="s">
        <v>74</v>
      </c>
      <c r="F14" s="1">
        <v>43468</v>
      </c>
      <c r="G14" s="1">
        <v>43468</v>
      </c>
      <c r="H14" s="1">
        <v>43830</v>
      </c>
      <c r="J14" t="s">
        <v>75</v>
      </c>
      <c r="K14" s="2">
        <v>0</v>
      </c>
      <c r="L14" s="1">
        <v>43474</v>
      </c>
      <c r="M14" s="1">
        <v>43474</v>
      </c>
      <c r="Q14" t="s">
        <v>32</v>
      </c>
    </row>
    <row r="15" spans="1:17" x14ac:dyDescent="0.25">
      <c r="A15" t="s">
        <v>76</v>
      </c>
      <c r="B15" t="s">
        <v>77</v>
      </c>
      <c r="C15" t="s">
        <v>78</v>
      </c>
      <c r="D15">
        <v>38160000</v>
      </c>
      <c r="E15" t="s">
        <v>79</v>
      </c>
      <c r="F15" s="1">
        <v>43468</v>
      </c>
      <c r="G15" s="1">
        <v>43468</v>
      </c>
      <c r="H15" s="1">
        <v>43830</v>
      </c>
      <c r="J15" t="s">
        <v>75</v>
      </c>
      <c r="K15" s="2">
        <v>0</v>
      </c>
      <c r="L15" s="1">
        <v>43474</v>
      </c>
      <c r="M15" s="1">
        <v>43474</v>
      </c>
      <c r="Q15" t="s">
        <v>32</v>
      </c>
    </row>
    <row r="16" spans="1:17" x14ac:dyDescent="0.25">
      <c r="A16" t="s">
        <v>80</v>
      </c>
      <c r="B16" t="s">
        <v>81</v>
      </c>
      <c r="C16" t="s">
        <v>82</v>
      </c>
      <c r="D16">
        <v>38160000</v>
      </c>
      <c r="E16" t="s">
        <v>83</v>
      </c>
      <c r="F16" s="1">
        <v>43468</v>
      </c>
      <c r="G16" s="1">
        <v>43468</v>
      </c>
      <c r="H16" s="1">
        <v>43830</v>
      </c>
      <c r="J16" t="s">
        <v>75</v>
      </c>
      <c r="K16" s="2">
        <v>0</v>
      </c>
      <c r="L16" s="1">
        <v>43474</v>
      </c>
      <c r="M16" s="1">
        <v>43474</v>
      </c>
      <c r="Q16" t="s">
        <v>32</v>
      </c>
    </row>
    <row r="17" spans="1:17" x14ac:dyDescent="0.25">
      <c r="A17" t="s">
        <v>84</v>
      </c>
      <c r="B17" t="s">
        <v>85</v>
      </c>
      <c r="C17" t="s">
        <v>86</v>
      </c>
      <c r="D17">
        <v>24168000</v>
      </c>
      <c r="E17" t="s">
        <v>87</v>
      </c>
      <c r="F17" s="1">
        <v>43468</v>
      </c>
      <c r="G17" s="1">
        <v>43468</v>
      </c>
      <c r="H17" s="1">
        <v>43830</v>
      </c>
      <c r="J17" t="s">
        <v>75</v>
      </c>
      <c r="K17" s="2">
        <v>0</v>
      </c>
      <c r="L17" s="1">
        <v>43474</v>
      </c>
      <c r="M17" s="1">
        <v>43474</v>
      </c>
      <c r="Q17" t="s">
        <v>32</v>
      </c>
    </row>
    <row r="18" spans="1:17" x14ac:dyDescent="0.25">
      <c r="A18" t="s">
        <v>88</v>
      </c>
      <c r="B18" t="s">
        <v>89</v>
      </c>
      <c r="C18" t="s">
        <v>90</v>
      </c>
      <c r="D18">
        <v>24168000</v>
      </c>
      <c r="E18" t="s">
        <v>91</v>
      </c>
      <c r="F18" s="1">
        <v>43468</v>
      </c>
      <c r="G18" s="1">
        <v>43468</v>
      </c>
      <c r="H18" s="1">
        <v>43830</v>
      </c>
      <c r="J18" t="s">
        <v>75</v>
      </c>
      <c r="K18" s="2">
        <v>0</v>
      </c>
      <c r="L18" s="1">
        <v>43474</v>
      </c>
      <c r="M18" s="1">
        <v>43474</v>
      </c>
      <c r="Q18" t="s">
        <v>32</v>
      </c>
    </row>
    <row r="19" spans="1:17" x14ac:dyDescent="0.25">
      <c r="A19" t="s">
        <v>92</v>
      </c>
      <c r="B19" t="s">
        <v>93</v>
      </c>
      <c r="C19" t="s">
        <v>94</v>
      </c>
      <c r="D19">
        <v>24168000</v>
      </c>
      <c r="E19" t="s">
        <v>95</v>
      </c>
      <c r="F19" s="1">
        <v>43468</v>
      </c>
      <c r="G19" s="1">
        <v>43468</v>
      </c>
      <c r="H19" s="1">
        <v>43830</v>
      </c>
      <c r="J19" t="s">
        <v>75</v>
      </c>
      <c r="K19" s="2">
        <v>0</v>
      </c>
      <c r="L19" s="1">
        <v>43474</v>
      </c>
      <c r="M19" s="1">
        <v>43474</v>
      </c>
      <c r="Q19" t="s">
        <v>32</v>
      </c>
    </row>
    <row r="20" spans="1:17" x14ac:dyDescent="0.25">
      <c r="A20" t="s">
        <v>96</v>
      </c>
      <c r="B20" t="s">
        <v>97</v>
      </c>
      <c r="C20" t="s">
        <v>98</v>
      </c>
      <c r="D20">
        <v>26933333</v>
      </c>
      <c r="E20" t="s">
        <v>99</v>
      </c>
      <c r="F20" s="1">
        <v>43475</v>
      </c>
      <c r="G20" s="1">
        <v>43475</v>
      </c>
      <c r="H20" s="1">
        <v>43677</v>
      </c>
      <c r="I20" s="1">
        <v>43542</v>
      </c>
      <c r="J20" t="s">
        <v>100</v>
      </c>
      <c r="K20">
        <v>0</v>
      </c>
      <c r="L20" s="1">
        <v>43480</v>
      </c>
      <c r="M20" s="1">
        <v>43480</v>
      </c>
      <c r="N20" s="1">
        <v>43542</v>
      </c>
      <c r="O20" s="1">
        <v>43584</v>
      </c>
      <c r="P20">
        <v>17600000</v>
      </c>
      <c r="Q20" t="s">
        <v>22</v>
      </c>
    </row>
    <row r="21" spans="1:17" x14ac:dyDescent="0.25">
      <c r="A21" t="s">
        <v>101</v>
      </c>
      <c r="B21" t="s">
        <v>102</v>
      </c>
      <c r="C21" t="s">
        <v>103</v>
      </c>
      <c r="D21">
        <v>26800000</v>
      </c>
      <c r="E21" t="s">
        <v>104</v>
      </c>
      <c r="F21" s="1">
        <v>43475</v>
      </c>
      <c r="G21" s="1">
        <v>43475</v>
      </c>
      <c r="H21" s="1">
        <v>43677</v>
      </c>
      <c r="I21" s="1">
        <v>43677</v>
      </c>
      <c r="J21" t="s">
        <v>100</v>
      </c>
      <c r="K21">
        <v>0</v>
      </c>
      <c r="L21" s="1">
        <v>43480</v>
      </c>
      <c r="M21" s="1">
        <v>43480</v>
      </c>
      <c r="Q21" t="s">
        <v>32</v>
      </c>
    </row>
    <row r="22" spans="1:17" x14ac:dyDescent="0.25">
      <c r="A22" t="s">
        <v>105</v>
      </c>
      <c r="B22" t="s">
        <v>106</v>
      </c>
      <c r="C22" t="s">
        <v>107</v>
      </c>
      <c r="D22">
        <v>45181829</v>
      </c>
      <c r="E22" t="s">
        <v>108</v>
      </c>
      <c r="F22" s="1">
        <v>43480</v>
      </c>
      <c r="G22" s="1">
        <v>43480</v>
      </c>
      <c r="H22" s="1">
        <v>43830</v>
      </c>
      <c r="J22" t="s">
        <v>100</v>
      </c>
      <c r="K22" s="2">
        <v>0</v>
      </c>
      <c r="L22" s="1">
        <v>43483</v>
      </c>
      <c r="M22" s="1">
        <v>43483</v>
      </c>
      <c r="Q22" t="s">
        <v>32</v>
      </c>
    </row>
    <row r="23" spans="1:17" x14ac:dyDescent="0.25">
      <c r="A23" t="s">
        <v>109</v>
      </c>
      <c r="B23" t="s">
        <v>110</v>
      </c>
      <c r="C23" t="s">
        <v>111</v>
      </c>
      <c r="D23">
        <v>11856000</v>
      </c>
      <c r="E23" t="s">
        <v>112</v>
      </c>
      <c r="F23" s="1">
        <v>43480</v>
      </c>
      <c r="G23" s="1">
        <v>43480</v>
      </c>
      <c r="H23" s="1">
        <v>43677</v>
      </c>
      <c r="I23" s="1">
        <v>43677</v>
      </c>
      <c r="J23" t="s">
        <v>100</v>
      </c>
      <c r="K23">
        <v>0</v>
      </c>
      <c r="L23" s="1">
        <v>43483</v>
      </c>
      <c r="M23" s="1">
        <v>43483</v>
      </c>
      <c r="Q23" t="s">
        <v>32</v>
      </c>
    </row>
    <row r="24" spans="1:17" x14ac:dyDescent="0.25">
      <c r="A24" t="s">
        <v>113</v>
      </c>
      <c r="B24" t="s">
        <v>114</v>
      </c>
      <c r="C24" t="s">
        <v>115</v>
      </c>
      <c r="D24">
        <v>22000000</v>
      </c>
      <c r="E24" t="s">
        <v>116</v>
      </c>
      <c r="F24" s="1">
        <v>43480</v>
      </c>
      <c r="G24" s="1">
        <v>43480</v>
      </c>
      <c r="H24" s="1">
        <v>43830</v>
      </c>
      <c r="J24" t="s">
        <v>59</v>
      </c>
      <c r="K24" s="2">
        <v>0</v>
      </c>
      <c r="L24" s="1">
        <v>43483</v>
      </c>
      <c r="M24" s="1">
        <v>43483</v>
      </c>
      <c r="Q24" t="s">
        <v>32</v>
      </c>
    </row>
    <row r="25" spans="1:17" x14ac:dyDescent="0.25">
      <c r="A25" t="s">
        <v>117</v>
      </c>
      <c r="B25" t="s">
        <v>118</v>
      </c>
      <c r="C25" t="s">
        <v>119</v>
      </c>
      <c r="D25">
        <v>12685400</v>
      </c>
      <c r="E25" t="s">
        <v>120</v>
      </c>
      <c r="F25" s="1">
        <v>43490</v>
      </c>
      <c r="G25" s="1">
        <v>43493</v>
      </c>
      <c r="H25" s="1">
        <v>43830</v>
      </c>
      <c r="J25" t="s">
        <v>59</v>
      </c>
      <c r="K25" s="2">
        <v>0</v>
      </c>
      <c r="L25" s="1">
        <v>43495</v>
      </c>
      <c r="M25" s="1">
        <v>43495</v>
      </c>
      <c r="Q25" t="s">
        <v>32</v>
      </c>
    </row>
    <row r="26" spans="1:17" x14ac:dyDescent="0.25">
      <c r="A26" t="s">
        <v>121</v>
      </c>
      <c r="B26" t="s">
        <v>122</v>
      </c>
      <c r="C26" t="s">
        <v>123</v>
      </c>
      <c r="D26">
        <v>40000000</v>
      </c>
      <c r="E26" t="s">
        <v>124</v>
      </c>
      <c r="F26" s="1">
        <v>43495</v>
      </c>
      <c r="G26" s="1">
        <v>43496</v>
      </c>
      <c r="H26" s="1">
        <v>43830</v>
      </c>
      <c r="J26" t="s">
        <v>125</v>
      </c>
      <c r="K26" s="2">
        <v>0</v>
      </c>
      <c r="L26" s="1">
        <v>43500</v>
      </c>
      <c r="M26" s="1">
        <v>43500</v>
      </c>
      <c r="Q26" t="s">
        <v>32</v>
      </c>
    </row>
    <row r="27" spans="1:17" x14ac:dyDescent="0.25">
      <c r="A27" t="s">
        <v>126</v>
      </c>
      <c r="B27" t="s">
        <v>127</v>
      </c>
      <c r="C27" t="s">
        <v>128</v>
      </c>
      <c r="D27">
        <v>10638600</v>
      </c>
      <c r="E27" t="s">
        <v>129</v>
      </c>
      <c r="F27" s="1">
        <v>43493</v>
      </c>
      <c r="G27" s="1">
        <v>43493</v>
      </c>
      <c r="H27" s="1">
        <v>43830</v>
      </c>
      <c r="J27" t="s">
        <v>125</v>
      </c>
      <c r="K27" s="2">
        <v>0</v>
      </c>
      <c r="L27" s="1">
        <v>43496</v>
      </c>
      <c r="M27" s="1">
        <v>43496</v>
      </c>
      <c r="Q27" t="s">
        <v>32</v>
      </c>
    </row>
    <row r="28" spans="1:17" x14ac:dyDescent="0.25">
      <c r="A28" t="s">
        <v>130</v>
      </c>
      <c r="B28" t="s">
        <v>131</v>
      </c>
      <c r="C28" t="s">
        <v>132</v>
      </c>
      <c r="D28">
        <v>7373793</v>
      </c>
      <c r="E28" t="s">
        <v>257</v>
      </c>
      <c r="F28" s="1">
        <v>43537</v>
      </c>
      <c r="G28" s="1">
        <v>43537</v>
      </c>
      <c r="H28" s="1">
        <v>43830</v>
      </c>
      <c r="J28" t="s">
        <v>125</v>
      </c>
      <c r="K28" s="2">
        <v>0</v>
      </c>
      <c r="L28" s="1">
        <v>43542</v>
      </c>
      <c r="M28" s="1">
        <v>43542</v>
      </c>
      <c r="Q28" t="s">
        <v>32</v>
      </c>
    </row>
    <row r="29" spans="1:17" x14ac:dyDescent="0.25">
      <c r="A29" t="s">
        <v>133</v>
      </c>
      <c r="B29" t="s">
        <v>134</v>
      </c>
      <c r="C29" t="s">
        <v>135</v>
      </c>
      <c r="D29">
        <v>2596750</v>
      </c>
      <c r="E29" t="s">
        <v>136</v>
      </c>
      <c r="F29" s="1">
        <v>43510</v>
      </c>
      <c r="G29" s="1">
        <v>43511</v>
      </c>
      <c r="H29" s="1">
        <v>43830</v>
      </c>
      <c r="J29" t="s">
        <v>125</v>
      </c>
      <c r="K29" s="2">
        <v>0</v>
      </c>
      <c r="L29" s="1">
        <v>43515</v>
      </c>
      <c r="M29" s="1">
        <v>43515</v>
      </c>
      <c r="Q29" t="s">
        <v>32</v>
      </c>
    </row>
    <row r="30" spans="1:17" x14ac:dyDescent="0.25">
      <c r="A30" t="s">
        <v>137</v>
      </c>
      <c r="B30" t="s">
        <v>138</v>
      </c>
      <c r="C30" t="s">
        <v>139</v>
      </c>
      <c r="D30">
        <v>17371408</v>
      </c>
      <c r="E30" t="s">
        <v>140</v>
      </c>
      <c r="F30" s="1">
        <v>43500</v>
      </c>
      <c r="G30" s="1">
        <v>43500</v>
      </c>
      <c r="H30" s="1">
        <v>43830</v>
      </c>
      <c r="J30" t="s">
        <v>37</v>
      </c>
      <c r="K30" s="2">
        <v>0</v>
      </c>
      <c r="L30" s="1">
        <v>43503</v>
      </c>
      <c r="M30" s="1">
        <v>43503</v>
      </c>
      <c r="Q30" t="s">
        <v>32</v>
      </c>
    </row>
    <row r="31" spans="1:17" x14ac:dyDescent="0.25">
      <c r="A31" t="s">
        <v>141</v>
      </c>
      <c r="B31" t="s">
        <v>142</v>
      </c>
      <c r="C31" t="s">
        <v>143</v>
      </c>
      <c r="D31">
        <v>4500000</v>
      </c>
      <c r="E31" t="s">
        <v>144</v>
      </c>
      <c r="F31" s="1">
        <v>43521</v>
      </c>
      <c r="G31" s="1">
        <v>43522</v>
      </c>
      <c r="H31" s="1">
        <v>43830</v>
      </c>
      <c r="J31" t="s">
        <v>125</v>
      </c>
      <c r="K31" s="2">
        <v>0</v>
      </c>
      <c r="L31" s="1">
        <v>43524</v>
      </c>
      <c r="M31" s="1">
        <v>43524</v>
      </c>
      <c r="Q31" t="s">
        <v>32</v>
      </c>
    </row>
    <row r="32" spans="1:17" x14ac:dyDescent="0.25">
      <c r="A32" t="s">
        <v>145</v>
      </c>
      <c r="B32" t="s">
        <v>146</v>
      </c>
      <c r="C32" t="s">
        <v>147</v>
      </c>
      <c r="D32">
        <v>16053328</v>
      </c>
      <c r="E32" t="s">
        <v>148</v>
      </c>
      <c r="F32" s="1">
        <v>43509</v>
      </c>
      <c r="G32" s="1">
        <v>43509</v>
      </c>
      <c r="H32" s="1">
        <v>43814</v>
      </c>
      <c r="J32" t="s">
        <v>37</v>
      </c>
      <c r="K32" s="2">
        <v>0</v>
      </c>
      <c r="L32" s="1">
        <v>43514</v>
      </c>
      <c r="M32" s="1">
        <v>43514</v>
      </c>
      <c r="Q32" t="s">
        <v>32</v>
      </c>
    </row>
    <row r="33" spans="1:17" x14ac:dyDescent="0.25">
      <c r="A33" t="s">
        <v>149</v>
      </c>
      <c r="B33" t="s">
        <v>150</v>
      </c>
      <c r="C33" t="s">
        <v>151</v>
      </c>
      <c r="D33">
        <v>9293800</v>
      </c>
      <c r="E33" t="s">
        <v>152</v>
      </c>
      <c r="F33" s="1">
        <v>43511</v>
      </c>
      <c r="G33" s="1">
        <v>43511</v>
      </c>
      <c r="H33" s="1">
        <v>43677</v>
      </c>
      <c r="I33" s="1">
        <v>43555</v>
      </c>
      <c r="J33" t="s">
        <v>37</v>
      </c>
      <c r="K33" s="2">
        <v>0</v>
      </c>
      <c r="L33" s="1">
        <v>43514</v>
      </c>
      <c r="M33" s="1">
        <v>43514</v>
      </c>
      <c r="N33" s="1">
        <v>43572</v>
      </c>
      <c r="O33" s="1">
        <v>43572</v>
      </c>
      <c r="P33">
        <v>6800000</v>
      </c>
      <c r="Q33" t="s">
        <v>22</v>
      </c>
    </row>
    <row r="34" spans="1:17" x14ac:dyDescent="0.25">
      <c r="A34" t="s">
        <v>153</v>
      </c>
      <c r="B34" t="s">
        <v>154</v>
      </c>
      <c r="C34" t="s">
        <v>155</v>
      </c>
      <c r="D34">
        <v>5000000</v>
      </c>
      <c r="E34" t="s">
        <v>156</v>
      </c>
      <c r="F34" s="1">
        <v>43531</v>
      </c>
      <c r="G34" s="1">
        <v>43536</v>
      </c>
      <c r="H34" s="1">
        <v>43830</v>
      </c>
      <c r="J34" t="s">
        <v>59</v>
      </c>
      <c r="K34" s="2">
        <v>0</v>
      </c>
      <c r="L34" s="1">
        <v>43536</v>
      </c>
      <c r="M34" s="1">
        <v>43536</v>
      </c>
      <c r="Q34" t="s">
        <v>32</v>
      </c>
    </row>
    <row r="35" spans="1:17" x14ac:dyDescent="0.25">
      <c r="A35" t="s">
        <v>157</v>
      </c>
      <c r="B35" t="s">
        <v>158</v>
      </c>
      <c r="C35" t="s">
        <v>159</v>
      </c>
      <c r="D35">
        <v>55440000</v>
      </c>
      <c r="E35" t="s">
        <v>160</v>
      </c>
      <c r="F35" s="1">
        <v>43531</v>
      </c>
      <c r="G35" s="1">
        <v>43531</v>
      </c>
      <c r="H35" s="1">
        <v>43826</v>
      </c>
      <c r="J35" t="s">
        <v>75</v>
      </c>
      <c r="K35" s="2">
        <v>0</v>
      </c>
      <c r="L35" s="1">
        <v>43536</v>
      </c>
      <c r="M35" s="1">
        <v>43536</v>
      </c>
      <c r="Q35" t="s">
        <v>32</v>
      </c>
    </row>
    <row r="36" spans="1:17" x14ac:dyDescent="0.25">
      <c r="A36" t="s">
        <v>161</v>
      </c>
      <c r="B36" t="s">
        <v>162</v>
      </c>
      <c r="C36" t="s">
        <v>163</v>
      </c>
      <c r="D36">
        <v>31482000</v>
      </c>
      <c r="E36" t="s">
        <v>164</v>
      </c>
      <c r="F36" s="1">
        <v>43531</v>
      </c>
      <c r="G36" s="1">
        <v>43531</v>
      </c>
      <c r="H36" s="1">
        <v>43826</v>
      </c>
      <c r="J36" t="s">
        <v>75</v>
      </c>
      <c r="K36" s="2">
        <v>0</v>
      </c>
      <c r="L36" s="1">
        <v>43536</v>
      </c>
      <c r="M36" s="1">
        <v>43536</v>
      </c>
      <c r="Q36" t="s">
        <v>32</v>
      </c>
    </row>
    <row r="37" spans="1:17" x14ac:dyDescent="0.25">
      <c r="A37" t="s">
        <v>165</v>
      </c>
      <c r="B37" t="s">
        <v>166</v>
      </c>
      <c r="C37" t="s">
        <v>167</v>
      </c>
      <c r="D37">
        <v>31482000</v>
      </c>
      <c r="E37" t="s">
        <v>168</v>
      </c>
      <c r="F37" s="1">
        <v>43531</v>
      </c>
      <c r="G37" s="1">
        <v>43531</v>
      </c>
      <c r="H37" s="1">
        <v>43826</v>
      </c>
      <c r="I37" s="1">
        <v>43648</v>
      </c>
      <c r="J37" t="s">
        <v>75</v>
      </c>
      <c r="K37" s="2">
        <v>0</v>
      </c>
      <c r="L37" s="1">
        <v>43536</v>
      </c>
      <c r="M37" s="1">
        <v>43536</v>
      </c>
      <c r="Q37" t="s">
        <v>32</v>
      </c>
    </row>
    <row r="38" spans="1:17" x14ac:dyDescent="0.25">
      <c r="A38" t="s">
        <v>169</v>
      </c>
      <c r="B38" t="s">
        <v>170</v>
      </c>
      <c r="C38" t="s">
        <v>62</v>
      </c>
      <c r="D38">
        <v>16390020</v>
      </c>
      <c r="E38" t="s">
        <v>171</v>
      </c>
      <c r="F38" s="1">
        <v>43539</v>
      </c>
      <c r="G38" s="1">
        <v>43542</v>
      </c>
      <c r="H38" s="1">
        <v>43830</v>
      </c>
      <c r="J38" t="s">
        <v>46</v>
      </c>
      <c r="K38" s="2">
        <v>0</v>
      </c>
      <c r="L38" s="1">
        <v>43542</v>
      </c>
      <c r="M38" s="1">
        <v>43542</v>
      </c>
      <c r="Q38" t="s">
        <v>32</v>
      </c>
    </row>
    <row r="39" spans="1:17" x14ac:dyDescent="0.25">
      <c r="A39" t="s">
        <v>172</v>
      </c>
      <c r="B39" t="s">
        <v>173</v>
      </c>
      <c r="C39" t="s">
        <v>174</v>
      </c>
      <c r="D39">
        <v>28620000</v>
      </c>
      <c r="E39" t="s">
        <v>175</v>
      </c>
      <c r="F39" s="1">
        <v>43543</v>
      </c>
      <c r="G39" s="1">
        <v>43543</v>
      </c>
      <c r="H39" s="1">
        <v>43814</v>
      </c>
      <c r="J39" t="s">
        <v>75</v>
      </c>
      <c r="K39" s="2">
        <v>0</v>
      </c>
      <c r="L39" s="1">
        <v>43545</v>
      </c>
      <c r="M39" s="1">
        <v>43545</v>
      </c>
      <c r="Q39" t="s">
        <v>32</v>
      </c>
    </row>
    <row r="40" spans="1:17" x14ac:dyDescent="0.25">
      <c r="A40" t="s">
        <v>176</v>
      </c>
      <c r="B40" t="s">
        <v>177</v>
      </c>
      <c r="C40" t="s">
        <v>178</v>
      </c>
      <c r="D40">
        <v>33071000</v>
      </c>
      <c r="E40" t="s">
        <v>179</v>
      </c>
      <c r="F40" s="1">
        <v>43543</v>
      </c>
      <c r="G40" s="1">
        <v>43543</v>
      </c>
      <c r="H40" s="1">
        <v>43826</v>
      </c>
      <c r="J40" t="s">
        <v>75</v>
      </c>
      <c r="K40" s="2">
        <v>0</v>
      </c>
      <c r="L40" s="1">
        <v>43545</v>
      </c>
      <c r="M40" s="1">
        <v>43545</v>
      </c>
      <c r="Q40" t="s">
        <v>32</v>
      </c>
    </row>
    <row r="41" spans="1:17" x14ac:dyDescent="0.25">
      <c r="A41" t="s">
        <v>180</v>
      </c>
      <c r="B41" t="s">
        <v>181</v>
      </c>
      <c r="C41" t="s">
        <v>182</v>
      </c>
      <c r="D41">
        <v>28620000</v>
      </c>
      <c r="E41" t="s">
        <v>175</v>
      </c>
      <c r="F41" s="1">
        <v>43543</v>
      </c>
      <c r="G41" s="1">
        <v>43543</v>
      </c>
      <c r="H41" s="1">
        <v>43814</v>
      </c>
      <c r="J41" t="s">
        <v>75</v>
      </c>
      <c r="K41" s="2">
        <v>0</v>
      </c>
      <c r="L41" s="1">
        <v>43545</v>
      </c>
      <c r="M41" s="1">
        <v>43545</v>
      </c>
      <c r="Q41" t="s">
        <v>32</v>
      </c>
    </row>
    <row r="42" spans="1:17" x14ac:dyDescent="0.25">
      <c r="A42" t="s">
        <v>183</v>
      </c>
      <c r="B42" t="s">
        <v>184</v>
      </c>
      <c r="C42" t="s">
        <v>185</v>
      </c>
      <c r="D42">
        <v>18461667</v>
      </c>
      <c r="E42" t="s">
        <v>186</v>
      </c>
      <c r="F42" s="1">
        <v>43543</v>
      </c>
      <c r="G42" s="1">
        <v>43543</v>
      </c>
      <c r="H42" s="1">
        <v>43819</v>
      </c>
      <c r="J42" t="s">
        <v>75</v>
      </c>
      <c r="K42" s="2">
        <v>0</v>
      </c>
      <c r="L42" s="1">
        <v>43545</v>
      </c>
      <c r="M42" s="1">
        <v>43545</v>
      </c>
      <c r="Q42" t="s">
        <v>32</v>
      </c>
    </row>
    <row r="43" spans="1:17" x14ac:dyDescent="0.25">
      <c r="A43" t="s">
        <v>187</v>
      </c>
      <c r="B43" t="s">
        <v>188</v>
      </c>
      <c r="C43" t="s">
        <v>189</v>
      </c>
      <c r="D43">
        <v>18126000</v>
      </c>
      <c r="E43" t="s">
        <v>190</v>
      </c>
      <c r="F43" s="1">
        <v>43543</v>
      </c>
      <c r="G43" s="1">
        <v>43543</v>
      </c>
      <c r="H43" s="1">
        <v>43814</v>
      </c>
      <c r="J43" t="s">
        <v>75</v>
      </c>
      <c r="K43" s="2">
        <v>0</v>
      </c>
      <c r="L43" s="1">
        <v>43545</v>
      </c>
      <c r="M43" s="1">
        <v>43545</v>
      </c>
      <c r="Q43" t="s">
        <v>32</v>
      </c>
    </row>
    <row r="44" spans="1:17" x14ac:dyDescent="0.25">
      <c r="A44" t="s">
        <v>191</v>
      </c>
      <c r="B44" t="s">
        <v>192</v>
      </c>
      <c r="C44" t="s">
        <v>193</v>
      </c>
      <c r="D44">
        <v>18126000</v>
      </c>
      <c r="E44" t="s">
        <v>194</v>
      </c>
      <c r="F44" s="1">
        <v>43551</v>
      </c>
      <c r="G44" s="1">
        <v>43551</v>
      </c>
      <c r="H44" s="1">
        <v>43814</v>
      </c>
      <c r="J44" t="s">
        <v>75</v>
      </c>
      <c r="K44" s="2">
        <v>0</v>
      </c>
      <c r="L44" s="1">
        <v>43556</v>
      </c>
      <c r="M44" s="1">
        <v>43556</v>
      </c>
      <c r="Q44" t="s">
        <v>32</v>
      </c>
    </row>
    <row r="45" spans="1:17" x14ac:dyDescent="0.25">
      <c r="A45" t="s">
        <v>195</v>
      </c>
      <c r="B45" t="s">
        <v>196</v>
      </c>
      <c r="C45" t="s">
        <v>197</v>
      </c>
      <c r="D45">
        <v>41400000</v>
      </c>
      <c r="E45" t="s">
        <v>198</v>
      </c>
      <c r="F45" s="1">
        <v>43551</v>
      </c>
      <c r="G45" s="1">
        <v>43553</v>
      </c>
      <c r="H45" s="1">
        <v>43814</v>
      </c>
      <c r="J45" t="s">
        <v>75</v>
      </c>
      <c r="K45" s="2">
        <v>0</v>
      </c>
      <c r="L45" s="1">
        <v>43553</v>
      </c>
      <c r="M45" s="1">
        <v>43553</v>
      </c>
      <c r="Q45" t="s">
        <v>32</v>
      </c>
    </row>
    <row r="46" spans="1:17" x14ac:dyDescent="0.25">
      <c r="A46" t="s">
        <v>199</v>
      </c>
      <c r="B46" t="s">
        <v>200</v>
      </c>
      <c r="C46" t="s">
        <v>201</v>
      </c>
      <c r="D46">
        <v>11083333</v>
      </c>
      <c r="E46" t="s">
        <v>202</v>
      </c>
      <c r="F46" s="1">
        <v>43551</v>
      </c>
      <c r="G46" s="1">
        <v>43551</v>
      </c>
      <c r="H46" s="1">
        <v>43826</v>
      </c>
      <c r="J46" t="s">
        <v>75</v>
      </c>
      <c r="K46" s="2">
        <v>0</v>
      </c>
      <c r="L46" s="1">
        <v>43556</v>
      </c>
      <c r="M46" s="1">
        <v>43556</v>
      </c>
      <c r="Q46" t="s">
        <v>32</v>
      </c>
    </row>
    <row r="47" spans="1:17" x14ac:dyDescent="0.25">
      <c r="A47" t="s">
        <v>203</v>
      </c>
      <c r="B47" t="s">
        <v>24</v>
      </c>
      <c r="C47" t="s">
        <v>25</v>
      </c>
      <c r="D47">
        <v>20000000</v>
      </c>
      <c r="E47" t="s">
        <v>204</v>
      </c>
      <c r="F47" s="1">
        <v>43559</v>
      </c>
      <c r="G47" s="1">
        <v>43560</v>
      </c>
      <c r="H47" s="1">
        <v>43646</v>
      </c>
      <c r="I47" s="1">
        <v>43646</v>
      </c>
      <c r="J47" t="s">
        <v>27</v>
      </c>
      <c r="K47">
        <v>10000000</v>
      </c>
      <c r="L47" s="1">
        <v>43563</v>
      </c>
      <c r="M47" s="1">
        <v>43563</v>
      </c>
      <c r="Q47" t="s">
        <v>32</v>
      </c>
    </row>
    <row r="48" spans="1:17" x14ac:dyDescent="0.25">
      <c r="A48" t="s">
        <v>205</v>
      </c>
      <c r="B48" t="s">
        <v>206</v>
      </c>
      <c r="C48" t="s">
        <v>207</v>
      </c>
      <c r="D48">
        <v>5954760</v>
      </c>
      <c r="E48" t="s">
        <v>258</v>
      </c>
      <c r="F48" s="1">
        <v>43592</v>
      </c>
      <c r="G48" s="1">
        <v>43592</v>
      </c>
      <c r="H48" s="1">
        <v>43631</v>
      </c>
      <c r="J48" t="s">
        <v>46</v>
      </c>
      <c r="K48" s="2">
        <v>0</v>
      </c>
      <c r="L48" s="1">
        <v>43595</v>
      </c>
      <c r="M48" s="1">
        <v>43595</v>
      </c>
      <c r="Q48" t="s">
        <v>32</v>
      </c>
    </row>
    <row r="49" spans="1:17" x14ac:dyDescent="0.25">
      <c r="A49" t="s">
        <v>208</v>
      </c>
      <c r="B49" t="s">
        <v>206</v>
      </c>
      <c r="C49" t="s">
        <v>207</v>
      </c>
      <c r="D49">
        <v>6242740</v>
      </c>
      <c r="E49" t="s">
        <v>259</v>
      </c>
      <c r="F49" s="1">
        <v>43592</v>
      </c>
      <c r="G49" s="1">
        <v>43592</v>
      </c>
      <c r="H49" s="1">
        <v>43631</v>
      </c>
      <c r="J49" t="s">
        <v>46</v>
      </c>
      <c r="K49" s="2">
        <v>0</v>
      </c>
      <c r="L49" s="1">
        <v>43595</v>
      </c>
      <c r="M49" s="1">
        <v>43595</v>
      </c>
      <c r="Q49" t="s">
        <v>32</v>
      </c>
    </row>
    <row r="50" spans="1:17" x14ac:dyDescent="0.25">
      <c r="A50" t="s">
        <v>209</v>
      </c>
      <c r="B50" t="s">
        <v>210</v>
      </c>
      <c r="C50" t="s">
        <v>211</v>
      </c>
      <c r="D50">
        <v>6313895</v>
      </c>
      <c r="E50" t="s">
        <v>212</v>
      </c>
      <c r="F50" s="1">
        <v>43594</v>
      </c>
      <c r="G50" s="1">
        <v>43594</v>
      </c>
      <c r="H50" s="1">
        <v>43830</v>
      </c>
      <c r="J50" t="s">
        <v>125</v>
      </c>
      <c r="K50" s="2">
        <v>0</v>
      </c>
      <c r="L50" s="1">
        <v>43599</v>
      </c>
      <c r="M50" s="1">
        <v>43599</v>
      </c>
      <c r="Q50" t="s">
        <v>32</v>
      </c>
    </row>
    <row r="51" spans="1:17" x14ac:dyDescent="0.25">
      <c r="A51" t="s">
        <v>213</v>
      </c>
      <c r="B51" t="s">
        <v>214</v>
      </c>
      <c r="C51" t="s">
        <v>215</v>
      </c>
      <c r="D51">
        <v>12479200</v>
      </c>
      <c r="E51" t="s">
        <v>216</v>
      </c>
      <c r="F51" s="1">
        <v>43577</v>
      </c>
      <c r="G51" s="1">
        <v>43577</v>
      </c>
      <c r="H51" s="1">
        <v>43814</v>
      </c>
      <c r="J51" t="s">
        <v>37</v>
      </c>
      <c r="K51" s="2">
        <v>0</v>
      </c>
      <c r="L51" s="1">
        <v>43580</v>
      </c>
      <c r="M51" s="1">
        <v>43580</v>
      </c>
      <c r="Q51" t="s">
        <v>32</v>
      </c>
    </row>
    <row r="52" spans="1:17" x14ac:dyDescent="0.25">
      <c r="A52" t="s">
        <v>217</v>
      </c>
      <c r="B52" t="s">
        <v>218</v>
      </c>
      <c r="C52" t="s">
        <v>219</v>
      </c>
      <c r="D52">
        <v>154851130</v>
      </c>
      <c r="E52" t="s">
        <v>220</v>
      </c>
      <c r="F52" s="1">
        <v>43588</v>
      </c>
      <c r="G52" s="1">
        <v>43593</v>
      </c>
      <c r="H52" s="1">
        <v>43830</v>
      </c>
      <c r="J52" t="s">
        <v>75</v>
      </c>
      <c r="K52" s="2">
        <v>0</v>
      </c>
      <c r="L52" s="1">
        <v>43593</v>
      </c>
      <c r="M52" s="1">
        <v>43593</v>
      </c>
      <c r="Q52" t="s">
        <v>32</v>
      </c>
    </row>
    <row r="53" spans="1:17" x14ac:dyDescent="0.25">
      <c r="A53" t="s">
        <v>221</v>
      </c>
      <c r="B53" t="s">
        <v>222</v>
      </c>
      <c r="C53" t="s">
        <v>223</v>
      </c>
      <c r="D53">
        <v>123150000</v>
      </c>
      <c r="E53" t="s">
        <v>224</v>
      </c>
      <c r="F53" s="1">
        <v>43602</v>
      </c>
      <c r="G53" s="1">
        <v>43607</v>
      </c>
      <c r="H53" s="1">
        <v>43830</v>
      </c>
      <c r="J53" t="s">
        <v>75</v>
      </c>
      <c r="K53" s="2">
        <v>0</v>
      </c>
      <c r="L53" s="1">
        <v>43607</v>
      </c>
      <c r="M53" s="1">
        <v>43607</v>
      </c>
      <c r="Q53" t="s">
        <v>32</v>
      </c>
    </row>
    <row r="54" spans="1:17" x14ac:dyDescent="0.25">
      <c r="A54" t="s">
        <v>225</v>
      </c>
      <c r="B54" t="s">
        <v>118</v>
      </c>
      <c r="C54" t="s">
        <v>119</v>
      </c>
      <c r="D54">
        <v>2352630</v>
      </c>
      <c r="E54" t="s">
        <v>226</v>
      </c>
      <c r="F54" s="1">
        <v>43584</v>
      </c>
      <c r="G54" s="1">
        <v>43585</v>
      </c>
      <c r="H54" s="1">
        <v>43600</v>
      </c>
      <c r="J54" t="s">
        <v>59</v>
      </c>
      <c r="K54" s="2">
        <v>0</v>
      </c>
      <c r="L54" s="1">
        <v>43588</v>
      </c>
      <c r="M54" s="1">
        <v>43588</v>
      </c>
      <c r="Q54" t="s">
        <v>32</v>
      </c>
    </row>
    <row r="55" spans="1:17" x14ac:dyDescent="0.25">
      <c r="A55" t="s">
        <v>227</v>
      </c>
      <c r="B55" t="s">
        <v>228</v>
      </c>
      <c r="C55" t="s">
        <v>229</v>
      </c>
      <c r="D55">
        <v>54368125</v>
      </c>
      <c r="E55" t="s">
        <v>230</v>
      </c>
      <c r="F55" s="1">
        <v>43615</v>
      </c>
      <c r="G55" s="1">
        <v>43620</v>
      </c>
      <c r="H55" s="1">
        <v>43646</v>
      </c>
      <c r="I55" s="1">
        <v>43646</v>
      </c>
      <c r="J55" t="s">
        <v>75</v>
      </c>
      <c r="K55" s="2">
        <v>0</v>
      </c>
      <c r="L55" s="1">
        <v>43621</v>
      </c>
      <c r="M55" s="1">
        <v>43621</v>
      </c>
      <c r="Q55" t="s">
        <v>32</v>
      </c>
    </row>
    <row r="56" spans="1:17" x14ac:dyDescent="0.25">
      <c r="A56" t="s">
        <v>231</v>
      </c>
      <c r="B56" t="s">
        <v>232</v>
      </c>
      <c r="C56" t="s">
        <v>233</v>
      </c>
      <c r="D56">
        <v>1677900</v>
      </c>
      <c r="E56" t="s">
        <v>260</v>
      </c>
      <c r="F56" s="1">
        <v>43612</v>
      </c>
      <c r="G56" s="1">
        <v>43613</v>
      </c>
      <c r="H56" s="1">
        <v>43633</v>
      </c>
      <c r="J56" t="s">
        <v>46</v>
      </c>
      <c r="K56" s="2">
        <v>0</v>
      </c>
      <c r="L56" s="1">
        <v>43615</v>
      </c>
      <c r="M56" s="1">
        <v>43615</v>
      </c>
      <c r="Q56" t="s">
        <v>32</v>
      </c>
    </row>
    <row r="57" spans="1:17" x14ac:dyDescent="0.25">
      <c r="A57" t="s">
        <v>234</v>
      </c>
      <c r="B57" t="s">
        <v>106</v>
      </c>
      <c r="C57" t="s">
        <v>107</v>
      </c>
      <c r="D57">
        <v>3400000</v>
      </c>
      <c r="E57" t="s">
        <v>235</v>
      </c>
      <c r="F57" s="1">
        <v>43602</v>
      </c>
      <c r="G57" s="1">
        <v>43602</v>
      </c>
      <c r="H57" s="1">
        <v>43612</v>
      </c>
      <c r="I57" s="1">
        <v>43612</v>
      </c>
      <c r="J57" t="s">
        <v>100</v>
      </c>
      <c r="K57" s="2">
        <v>0</v>
      </c>
      <c r="L57" s="1">
        <v>43606</v>
      </c>
      <c r="M57" s="1">
        <v>43606</v>
      </c>
      <c r="Q57" t="s">
        <v>32</v>
      </c>
    </row>
    <row r="58" spans="1:17" x14ac:dyDescent="0.25">
      <c r="A58" t="s">
        <v>236</v>
      </c>
      <c r="B58" t="s">
        <v>237</v>
      </c>
      <c r="C58" t="s">
        <v>238</v>
      </c>
      <c r="D58">
        <v>7000000</v>
      </c>
      <c r="E58" t="s">
        <v>261</v>
      </c>
      <c r="F58" s="1">
        <v>43608</v>
      </c>
      <c r="G58" s="1">
        <v>43613</v>
      </c>
      <c r="H58" s="1">
        <v>43708</v>
      </c>
      <c r="J58" t="s">
        <v>239</v>
      </c>
      <c r="K58" s="2">
        <v>0</v>
      </c>
      <c r="L58" s="1">
        <v>43613</v>
      </c>
      <c r="M58" s="1">
        <v>43613</v>
      </c>
      <c r="Q58" t="s">
        <v>32</v>
      </c>
    </row>
    <row r="59" spans="1:17" x14ac:dyDescent="0.25">
      <c r="A59" t="s">
        <v>240</v>
      </c>
      <c r="B59" t="s">
        <v>241</v>
      </c>
      <c r="C59" t="s">
        <v>242</v>
      </c>
      <c r="D59">
        <v>11700000</v>
      </c>
      <c r="E59" t="s">
        <v>243</v>
      </c>
      <c r="F59" s="1">
        <v>43601</v>
      </c>
      <c r="G59" s="1">
        <v>43601</v>
      </c>
      <c r="H59" s="1">
        <v>43615</v>
      </c>
      <c r="I59" s="1">
        <v>43615</v>
      </c>
      <c r="J59" t="s">
        <v>125</v>
      </c>
      <c r="K59" s="2">
        <v>0</v>
      </c>
      <c r="L59" s="1">
        <v>43605</v>
      </c>
      <c r="M59" s="1">
        <v>43605</v>
      </c>
      <c r="Q59" t="s">
        <v>32</v>
      </c>
    </row>
    <row r="60" spans="1:17" x14ac:dyDescent="0.25">
      <c r="A60" t="s">
        <v>244</v>
      </c>
      <c r="B60" t="s">
        <v>245</v>
      </c>
      <c r="C60" t="s">
        <v>246</v>
      </c>
      <c r="D60">
        <v>15000000</v>
      </c>
      <c r="E60" t="s">
        <v>262</v>
      </c>
      <c r="F60" s="1">
        <v>43621</v>
      </c>
      <c r="G60" s="1">
        <v>43627</v>
      </c>
      <c r="H60" s="1">
        <v>43830</v>
      </c>
      <c r="J60" t="s">
        <v>247</v>
      </c>
      <c r="K60" s="2">
        <v>0</v>
      </c>
      <c r="L60" s="1">
        <v>43626</v>
      </c>
      <c r="M60" s="1">
        <v>43626</v>
      </c>
      <c r="Q60" t="s">
        <v>32</v>
      </c>
    </row>
    <row r="61" spans="1:17" x14ac:dyDescent="0.25">
      <c r="A61" t="s">
        <v>248</v>
      </c>
      <c r="B61" t="s">
        <v>237</v>
      </c>
      <c r="C61" t="s">
        <v>238</v>
      </c>
      <c r="D61">
        <v>28555000</v>
      </c>
      <c r="E61" t="s">
        <v>249</v>
      </c>
      <c r="F61" s="1">
        <v>43614</v>
      </c>
      <c r="G61" s="1">
        <v>43616</v>
      </c>
      <c r="H61" s="1">
        <v>43708</v>
      </c>
      <c r="J61" t="s">
        <v>239</v>
      </c>
      <c r="K61" s="2">
        <v>0</v>
      </c>
      <c r="L61" s="1">
        <v>43620</v>
      </c>
      <c r="M61" s="1">
        <v>43620</v>
      </c>
      <c r="Q61" t="s">
        <v>32</v>
      </c>
    </row>
    <row r="62" spans="1:17" x14ac:dyDescent="0.25">
      <c r="A62" t="s">
        <v>250</v>
      </c>
      <c r="B62" t="s">
        <v>18</v>
      </c>
      <c r="C62" t="s">
        <v>19</v>
      </c>
      <c r="D62">
        <v>170000000</v>
      </c>
      <c r="E62" t="s">
        <v>251</v>
      </c>
      <c r="F62" s="1">
        <v>43620</v>
      </c>
      <c r="G62" s="1">
        <v>43620</v>
      </c>
      <c r="H62" s="1">
        <v>43830</v>
      </c>
      <c r="J62" t="s">
        <v>21</v>
      </c>
      <c r="K62" s="2">
        <v>0</v>
      </c>
      <c r="L62" s="1">
        <v>43623</v>
      </c>
      <c r="M62" s="1">
        <v>43623</v>
      </c>
      <c r="Q62" t="s">
        <v>32</v>
      </c>
    </row>
    <row r="63" spans="1:17" x14ac:dyDescent="0.25">
      <c r="A63" t="s">
        <v>252</v>
      </c>
      <c r="B63" t="s">
        <v>253</v>
      </c>
      <c r="C63" t="s">
        <v>254</v>
      </c>
      <c r="D63">
        <v>13963956</v>
      </c>
      <c r="E63" t="s">
        <v>255</v>
      </c>
      <c r="F63" s="1">
        <v>43629</v>
      </c>
      <c r="G63" s="1">
        <v>43633</v>
      </c>
      <c r="H63" s="1">
        <v>43830</v>
      </c>
      <c r="J63" t="s">
        <v>125</v>
      </c>
      <c r="K63" s="2">
        <v>0</v>
      </c>
      <c r="L63" s="1">
        <v>43634</v>
      </c>
      <c r="M63" s="1">
        <v>43634</v>
      </c>
      <c r="Q63" t="s">
        <v>32</v>
      </c>
    </row>
  </sheetData>
  <autoFilter ref="A1:Q63"/>
  <conditionalFormatting sqref="I52:I63 N52:Q53 L3 I31:I32 N31:Q32 N58:Q58 N57:P57 N60:Q63 N59:P59 N56:Q56 N54:P55">
    <cfRule type="cellIs" dxfId="0" priority="1" operator="equal">
      <formula>"FINALIZO"</formula>
    </cfRule>
  </conditionalFormatting>
  <hyperlinks>
    <hyperlink ref="E27" r:id="rId1" display="http://www.okasystem.com/"/>
  </hyperlinks>
  <pageMargins left="0.7" right="0.7" top="0.75" bottom="0.75" header="0.3" footer="0.3"/>
  <pageSetup paperSize="9" orientation="portrait"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2019-08-21T20:12:23Z</dcterms:modified>
</cp:coreProperties>
</file>