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filterPrivacy="1" defaultThemeVersion="124226"/>
  <xr:revisionPtr revIDLastSave="0" documentId="13_ncr:1_{16BB01CC-5987-4F5A-9B28-2E1D360E8B86}" xr6:coauthVersionLast="46" xr6:coauthVersionMax="46" xr10:uidLastSave="{00000000-0000-0000-0000-000000000000}"/>
  <bookViews>
    <workbookView xWindow="-120" yWindow="-120" windowWidth="29040" windowHeight="15840" xr2:uid="{00000000-000D-0000-FFFF-FFFF00000000}"/>
  </bookViews>
  <sheets>
    <sheet name="Hoja1" sheetId="1" r:id="rId1"/>
  </sheets>
  <definedNames>
    <definedName name="_xlnm._FilterDatabase" localSheetId="0" hidden="1">Hoja1!$A$1:$Q$5</definedName>
  </definedNames>
  <calcPr calcId="122211"/>
</workbook>
</file>

<file path=xl/sharedStrings.xml><?xml version="1.0" encoding="utf-8"?>
<sst xmlns="http://schemas.openxmlformats.org/spreadsheetml/2006/main" count="521" uniqueCount="354">
  <si>
    <t>NUMERO</t>
  </si>
  <si>
    <t>CONTRATISTA</t>
  </si>
  <si>
    <t>IDENTIFICACIÓN</t>
  </si>
  <si>
    <t>VALOR</t>
  </si>
  <si>
    <t>OBJETO</t>
  </si>
  <si>
    <t>FECHA SUSCRIPCIÓN DEL CONTRATO</t>
  </si>
  <si>
    <t>FECHA INICIO</t>
  </si>
  <si>
    <t>FECHA TERMINACION</t>
  </si>
  <si>
    <t>FECHA REAL DE TERMINACION</t>
  </si>
  <si>
    <t>SUPERVISIÓN</t>
  </si>
  <si>
    <t>ADICIÓN EN VALOR</t>
  </si>
  <si>
    <t>FECHA PUBLICACION SECOP</t>
  </si>
  <si>
    <t>FECHA PUBLICACION GESTIÓN TRANSPARENTE</t>
  </si>
  <si>
    <t>FECHA ACTA DE TERMINACION</t>
  </si>
  <si>
    <t xml:space="preserve"> FECHA ACTA DE LIQUIDACION</t>
  </si>
  <si>
    <t>VALOR REINTEGRO</t>
  </si>
  <si>
    <t>ESTADO DEL CONTRATO</t>
  </si>
  <si>
    <t>TERMINADO</t>
  </si>
  <si>
    <t>MARTA OSPINA</t>
  </si>
  <si>
    <t>FREDDY VALENCIA</t>
  </si>
  <si>
    <t>811044253-8</t>
  </si>
  <si>
    <t>LILIA LASCANO</t>
  </si>
  <si>
    <t>JULIANA PELAEZ</t>
  </si>
  <si>
    <t>ASCOLSA ASISTENCIAL</t>
  </si>
  <si>
    <t>900452778-5</t>
  </si>
  <si>
    <t>ASCOLSA ADMINISTRATIVO</t>
  </si>
  <si>
    <t>91243497-0</t>
  </si>
  <si>
    <t>LINA RESTREPO</t>
  </si>
  <si>
    <t>43835910-8</t>
  </si>
  <si>
    <t>JUAN DAVID JARAMILLO GARCIA</t>
  </si>
  <si>
    <t>1037622277-8</t>
  </si>
  <si>
    <t>1035430511-5</t>
  </si>
  <si>
    <t>STEVEN CEBALLOS MUÑOZ</t>
  </si>
  <si>
    <t>1036639903-1</t>
  </si>
  <si>
    <t>MARIA ALEJANDRA VELEZ PULGARIN</t>
  </si>
  <si>
    <t>1036669951-3</t>
  </si>
  <si>
    <t>OMAR CARVAJAL</t>
  </si>
  <si>
    <t>8416076-5</t>
  </si>
  <si>
    <t>DIANA CAROLINA MEDRANDA ESTRADA</t>
  </si>
  <si>
    <t>811007634-3</t>
  </si>
  <si>
    <t>PS-076-2020</t>
  </si>
  <si>
    <t>PS-084-2020</t>
  </si>
  <si>
    <t>SM-085-2020</t>
  </si>
  <si>
    <t>PS-088-2020</t>
  </si>
  <si>
    <t>PS-089-2020</t>
  </si>
  <si>
    <t>PS-090-2020</t>
  </si>
  <si>
    <t>PS-091-2020</t>
  </si>
  <si>
    <t>PS-092-2020</t>
  </si>
  <si>
    <t>OBRA-093-2020</t>
  </si>
  <si>
    <t>PS-094-2020</t>
  </si>
  <si>
    <t>PS-095-2020</t>
  </si>
  <si>
    <t>PS-096-2020</t>
  </si>
  <si>
    <t>PS-097-2020</t>
  </si>
  <si>
    <t>PS-098-2020</t>
  </si>
  <si>
    <t>PS-099-2020</t>
  </si>
  <si>
    <t>PS-100-2020</t>
  </si>
  <si>
    <t>PS-102-2020</t>
  </si>
  <si>
    <t>PS-103-2020</t>
  </si>
  <si>
    <t>PS-104-2020</t>
  </si>
  <si>
    <t>PS-105-2020</t>
  </si>
  <si>
    <t>PS-106-2020</t>
  </si>
  <si>
    <t>PS-107-2020</t>
  </si>
  <si>
    <t>PS-108-2020</t>
  </si>
  <si>
    <t>PS-109-2020</t>
  </si>
  <si>
    <t>PS-110-2020</t>
  </si>
  <si>
    <t>PS-111-2020</t>
  </si>
  <si>
    <t>PS-112-2020</t>
  </si>
  <si>
    <t>PS-113-2020</t>
  </si>
  <si>
    <t>PS-114-2020</t>
  </si>
  <si>
    <t>PS-115-2020</t>
  </si>
  <si>
    <t>PS-116-2020</t>
  </si>
  <si>
    <t>SM-117-2020</t>
  </si>
  <si>
    <t>PS-118-2020</t>
  </si>
  <si>
    <t>SM-121-2020</t>
  </si>
  <si>
    <t>CV-122-2020</t>
  </si>
  <si>
    <t>CV-123-2020</t>
  </si>
  <si>
    <t>CV-124-2020</t>
  </si>
  <si>
    <t>SM-125-2020</t>
  </si>
  <si>
    <t>SM-127-2020</t>
  </si>
  <si>
    <t>OBRA-127-2020</t>
  </si>
  <si>
    <t>PS-128-2020</t>
  </si>
  <si>
    <t>PS-129-2020</t>
  </si>
  <si>
    <t>SM-130-2020</t>
  </si>
  <si>
    <t>PS-131-2020</t>
  </si>
  <si>
    <t>PS-132-2020</t>
  </si>
  <si>
    <t>PS-133-2020</t>
  </si>
  <si>
    <t>PS-135-2020</t>
  </si>
  <si>
    <t>PS-136-2020</t>
  </si>
  <si>
    <t>PS-137-2020</t>
  </si>
  <si>
    <t>PS-138-2020</t>
  </si>
  <si>
    <t>PS-139-2020</t>
  </si>
  <si>
    <t>PS-140-2020</t>
  </si>
  <si>
    <t>PS-143-2020</t>
  </si>
  <si>
    <t>PS-144-2020</t>
  </si>
  <si>
    <t>PS-145-2020</t>
  </si>
  <si>
    <t>PS-146-2020</t>
  </si>
  <si>
    <t>PS-147-2020</t>
  </si>
  <si>
    <t>PS-148-2020</t>
  </si>
  <si>
    <t>PS-149-2020</t>
  </si>
  <si>
    <t>PS-150-2020</t>
  </si>
  <si>
    <t>PS-151-2020</t>
  </si>
  <si>
    <t>PS-152-2020</t>
  </si>
  <si>
    <t>SM-153-2020</t>
  </si>
  <si>
    <t>PS-154-2020</t>
  </si>
  <si>
    <t>PS-155-2020</t>
  </si>
  <si>
    <t>PS-156-2020</t>
  </si>
  <si>
    <t>PS-157-2020</t>
  </si>
  <si>
    <t>PS-158-2020</t>
  </si>
  <si>
    <t>PS-159-2020</t>
  </si>
  <si>
    <t>PS-160-2020</t>
  </si>
  <si>
    <t>PS-161-2020</t>
  </si>
  <si>
    <t>PS-162-2020</t>
  </si>
  <si>
    <t>PS-163-2020</t>
  </si>
  <si>
    <t>PS-164-2020</t>
  </si>
  <si>
    <t>PS-165-2020</t>
  </si>
  <si>
    <t>PS-166-2020</t>
  </si>
  <si>
    <t>PS-167-2020</t>
  </si>
  <si>
    <t>PS-168-2020</t>
  </si>
  <si>
    <t>PS-169-2020</t>
  </si>
  <si>
    <t>PS-170-2020</t>
  </si>
  <si>
    <t>PS-171-2020</t>
  </si>
  <si>
    <t>PS-172-2020</t>
  </si>
  <si>
    <t>PS-173-2020</t>
  </si>
  <si>
    <t>PS-174-2020</t>
  </si>
  <si>
    <t>PS-175-2020</t>
  </si>
  <si>
    <t>PS-176-2020</t>
  </si>
  <si>
    <t>PS-177-2020</t>
  </si>
  <si>
    <t>PS-178-2020</t>
  </si>
  <si>
    <t>PS-179-2020</t>
  </si>
  <si>
    <t>PS-180-2020</t>
  </si>
  <si>
    <t>OBRA-181-2020</t>
  </si>
  <si>
    <t>PS-183-2020</t>
  </si>
  <si>
    <t>PS-184-2020</t>
  </si>
  <si>
    <t>PS-185-2020</t>
  </si>
  <si>
    <t>PS-186-2020</t>
  </si>
  <si>
    <t>PS-187-2020</t>
  </si>
  <si>
    <t>CV-188-2020</t>
  </si>
  <si>
    <t>PS-189-2020</t>
  </si>
  <si>
    <t>PS-190-2020</t>
  </si>
  <si>
    <t>CV-191-2020</t>
  </si>
  <si>
    <t>PS-192-2020</t>
  </si>
  <si>
    <t>PS-193-2020</t>
  </si>
  <si>
    <t>DOMINA ENTREGA TOTAL S.A.S.</t>
  </si>
  <si>
    <t>CLAUDIA MARIA DURANGO CANO</t>
  </si>
  <si>
    <t>ATLANTIC MEDICAL S.A.S.</t>
  </si>
  <si>
    <t xml:space="preserve">MIRLEY SURELLA CAMACHO LEDESMA </t>
  </si>
  <si>
    <t>SEGURIDAD RAM LTDA</t>
  </si>
  <si>
    <t>ASEAR - ASEO Y DESINFECCION</t>
  </si>
  <si>
    <t>ASEAR - MANTENIMIENTO</t>
  </si>
  <si>
    <t>LABORATORIO CLINICO CENTRAL DE REFERENCIA S.A.S.</t>
  </si>
  <si>
    <t>SUSANA CUARTAS MONTOYA</t>
  </si>
  <si>
    <t>LEIDY MILENA ESTRADA SALAZAR</t>
  </si>
  <si>
    <t>PEDRO MAURICIO SUAREZ</t>
  </si>
  <si>
    <t>GLORIA CRISTINA ARDILA</t>
  </si>
  <si>
    <t>HUMBERTO DE JESUS CALLE FRANCO</t>
  </si>
  <si>
    <t>SARA PARRA CANO</t>
  </si>
  <si>
    <t>GEIMY JULIANA CAÑON LOPEZ</t>
  </si>
  <si>
    <t>JULIA MABEL MORENO CHAVARRIA</t>
  </si>
  <si>
    <t>DAYANA HIGUITA VANEGAS</t>
  </si>
  <si>
    <t>GLADYS ELIANA SIERRA RESTREPO</t>
  </si>
  <si>
    <t>ANDRES FELIPE ALZATE TRUJILLO</t>
  </si>
  <si>
    <t>MARIA LINEY RODRIGUEZ RIVERA</t>
  </si>
  <si>
    <t>FABIAN DARIO PEREZ CARDONA</t>
  </si>
  <si>
    <t>JUAN SEBASTIAN BOTERO VALLEJO</t>
  </si>
  <si>
    <t>ANDRES FELIPE HENAO PULGARIN</t>
  </si>
  <si>
    <t>MARISOL PEÑA QUICHOYA</t>
  </si>
  <si>
    <t>NATALIA ANDREA RAMIREZ VILLADA</t>
  </si>
  <si>
    <t>LUZ DORA CANDAMIL LOAIZA</t>
  </si>
  <si>
    <t>SISTEMAS SENTRY S.A.S.</t>
  </si>
  <si>
    <t>RICARDO ANTONIO ACOSTA VELEZ</t>
  </si>
  <si>
    <t>EQUIBIOMEDIC S.A.S.</t>
  </si>
  <si>
    <t>TECNICA ELETROMEDICA S.A.</t>
  </si>
  <si>
    <t>LA  MUELA S.A.S</t>
  </si>
  <si>
    <t>DIVIMARCAS PROYECTOS S.A.S.</t>
  </si>
  <si>
    <t>INTECBIO S.A.S.</t>
  </si>
  <si>
    <t>TICLINE S.A.S.</t>
  </si>
  <si>
    <t>M.N. IMPRESOS S.A.S.</t>
  </si>
  <si>
    <t>ALVARO ANDRES CADENA MORENO</t>
  </si>
  <si>
    <t>TATIANA GONZALEZ MONTOYA</t>
  </si>
  <si>
    <t xml:space="preserve">COPY PAISA LTDA </t>
  </si>
  <si>
    <t>GERMAN FLOREZ VILLAMIL</t>
  </si>
  <si>
    <t>ADALBERTO ENAMORADO HENRIQUEZ</t>
  </si>
  <si>
    <t>YENIFER CARO NARVAEZ</t>
  </si>
  <si>
    <t>ANDRES FELIPE BEDOYA OCAMPO</t>
  </si>
  <si>
    <t>CAMILA HOYOS VILLEGAS</t>
  </si>
  <si>
    <t>YORLADY LOPEZ HENAO</t>
  </si>
  <si>
    <t>EMELY HERNANDEZ GUTIERREZ</t>
  </si>
  <si>
    <t>LAURA DOMINGUEZ HINCAPIE</t>
  </si>
  <si>
    <t>ANDRES GONZALEZ ARTEAGA</t>
  </si>
  <si>
    <t>ROBERT DAVID REYES RODRIGUEZ</t>
  </si>
  <si>
    <t>LUIS AGUSTIN REYES RODRIGUEZ</t>
  </si>
  <si>
    <t>MAURICIO AGUDELO VASQUEZ</t>
  </si>
  <si>
    <t>PAULA ANDREA RAMIREZ OSPINA</t>
  </si>
  <si>
    <t>ANA MARIA ESCUDERO HIGUITA</t>
  </si>
  <si>
    <t>IMAGROUP COLOMBIA S.A.S.</t>
  </si>
  <si>
    <t>ANDINA DE TECNOLOGIAS S.A.S.</t>
  </si>
  <si>
    <t>DIANA MARIA OCAMPO FLOREZ</t>
  </si>
  <si>
    <t>EDWIN ALEXANDER MONTOYA RESTREPO</t>
  </si>
  <si>
    <t>BIOCATALYSIS  S.A.S.</t>
  </si>
  <si>
    <t>MANUELA ORTIZ GALEANO</t>
  </si>
  <si>
    <t>ASCOLSA ASDMINISTRATIVO</t>
  </si>
  <si>
    <t>AIRE ACONDICIONADO MAS AIRES S.A.S.</t>
  </si>
  <si>
    <t>ANALISIS METROLOGICO INDUSTRIAL S.A.S.</t>
  </si>
  <si>
    <t>GUILLLERMO ANTONIO GIRALDO DIAZ</t>
  </si>
  <si>
    <t>DAHIANA MEJIA GALLO</t>
  </si>
  <si>
    <t>SORANY MARIA CARDENAS GOMEZ</t>
  </si>
  <si>
    <t>LUZ OFELIA ACEVEDO HENAO</t>
  </si>
  <si>
    <t>LUZ MARINA CADAVID FLEREZ</t>
  </si>
  <si>
    <t>OLGA PATRICIA PADILLA CASTELLAR</t>
  </si>
  <si>
    <t>CORPORACION CIVICA Y CULTURAL SAN LUCIA</t>
  </si>
  <si>
    <t>800088155-3</t>
  </si>
  <si>
    <t>900358250-7</t>
  </si>
  <si>
    <t>43633651-8</t>
  </si>
  <si>
    <t>830053928-8</t>
  </si>
  <si>
    <t>900752752-1</t>
  </si>
  <si>
    <t>70503048-7</t>
  </si>
  <si>
    <t>1020495973-9</t>
  </si>
  <si>
    <t>1019115996-5</t>
  </si>
  <si>
    <t>1017231168-2</t>
  </si>
  <si>
    <t>1036639243-</t>
  </si>
  <si>
    <t>43830187-6</t>
  </si>
  <si>
    <t>98671339-6</t>
  </si>
  <si>
    <t>1035390365-3</t>
  </si>
  <si>
    <t>98623667-2</t>
  </si>
  <si>
    <t>1036631730-8</t>
  </si>
  <si>
    <t>1013557836-</t>
  </si>
  <si>
    <t>43603670-1</t>
  </si>
  <si>
    <t>1126243923-4</t>
  </si>
  <si>
    <t>900308419-0</t>
  </si>
  <si>
    <t>830004892-2</t>
  </si>
  <si>
    <t>804009440-5</t>
  </si>
  <si>
    <t>901223520-4</t>
  </si>
  <si>
    <t>900989096-6</t>
  </si>
  <si>
    <t>900379268-9</t>
  </si>
  <si>
    <t>900477988-3</t>
  </si>
  <si>
    <t>1099372205-1</t>
  </si>
  <si>
    <t>1036645272-7</t>
  </si>
  <si>
    <t>900024793-0</t>
  </si>
  <si>
    <t>71694523-6</t>
  </si>
  <si>
    <t>8741929-5</t>
  </si>
  <si>
    <t>1037634022-9</t>
  </si>
  <si>
    <t>71293414-0</t>
  </si>
  <si>
    <t>1152224990-1</t>
  </si>
  <si>
    <t>1036620197-4</t>
  </si>
  <si>
    <t>1036628705-2</t>
  </si>
  <si>
    <t>700250991-5</t>
  </si>
  <si>
    <t>700250984-3</t>
  </si>
  <si>
    <t>1037625217-1</t>
  </si>
  <si>
    <t>1036625032-0</t>
  </si>
  <si>
    <t>1036653638-2</t>
  </si>
  <si>
    <t>900075108-3</t>
  </si>
  <si>
    <t>800240039-8</t>
  </si>
  <si>
    <t>43463836-3</t>
  </si>
  <si>
    <t>71227581-1</t>
  </si>
  <si>
    <t>900299669-5</t>
  </si>
  <si>
    <t>70025098-4</t>
  </si>
  <si>
    <t>70025099-1</t>
  </si>
  <si>
    <t>900529358-8</t>
  </si>
  <si>
    <t>900931733-1</t>
  </si>
  <si>
    <t>70075749-4</t>
  </si>
  <si>
    <t>1000412616-6</t>
  </si>
  <si>
    <t>43102696-0</t>
  </si>
  <si>
    <t>43859080-3</t>
  </si>
  <si>
    <t>43552791-2</t>
  </si>
  <si>
    <t>44156822-8</t>
  </si>
  <si>
    <t>811022639-2</t>
  </si>
  <si>
    <t>EL CONTRATISTA se obliga para con EL CONTRATANTE a Prestar el servicio de entrega de mensajería express fuera del área metropolitana tal como: envió de documentos o paquetes, la radicación y entrega del soporte de envío.</t>
  </si>
  <si>
    <t>EL CONTRATISTA se obliga para con EL CONTRATANTE a Suministrar los uniformes de dotación institucional a los funcionarios vinculados a la planta  de cargos de la ESE Hospital del Sur Gabriel Jaramillo Piedrahita, con salario inferior a los dos (2) S.M.M.L.V, en cumplimiento de la Ley 70 de 1988, artículo 1º de la Ley 70 de 1988.</t>
  </si>
  <si>
    <t>EL CONTRATISTA se obliga para con EL CONTRATANTE a Suministrar equipos Biomédicos y mobiliario hospitalario, de acuerdo a las necesidades identificadas, y las condiciones técnicas requeridas,  para garantizar la eficiente prestación de servicios en Urgencias, Hospitalización, Odontología, Consultorios, Farmacia y Laboratorio en la Sede Norte de la ESE HOSPITAL DEL SUR.</t>
  </si>
  <si>
    <t>EL CONTRATISTA se obliga para con EL CONTRATANTE a la Prestación de servicios profesionales como enfermera para la  realización de  actividades de visita inicial caracterización de la población susceptible al programa en virtud del convenio interadministrativo  SSYPS 217-2020. -</t>
  </si>
  <si>
    <t>EL CONTRATISTA se obliga para con EL CONTRATANTE a Prestar el servicio de los procesos administrativos con los cuales no cuenta la ESE Hospital del Sur, para garantizar el normal funcionamiento de los procesos institucionales en las áreas de: Facturación y admisiones, mensajería, Almacén y Conducción</t>
  </si>
  <si>
    <t>EL CONTRATISTA se obliga para con EL CONTRATANTE a Prestar el servicio de los procesos asistenciales con los cuales no cuenta la ESE Hospital del Sur “G.J.P”, para garantizar el normal funcionamiento de los procesos institucionales</t>
  </si>
  <si>
    <t xml:space="preserve">EL CONTRATISTA se obliga para con EL CONTRATANTE a Prestar el servicio de vigilancia privada con el fin de garantizar la seguridad y bienestar de los usuarios y funcionarios que laboran en la ESE HOSPITAL DEL SUR “G.J.P” en las sedes de San Pio y de Santamaría, de acuerdo a la necesidad </t>
  </si>
  <si>
    <t>EL CONTRATISTA se obliga para con EL CONTRATANTE a Prestar el Servicio de aseo y desinfección hospitalario, con el suministro de insumos necesarios para el desarrollo de las actividades, con el fin de garantizar el normal funcionamiento de la institución, con las condiciones de higiene y seguridad necesarias para la  atención a los usuarios/pacientes de la ESE hospital del sur “GJP”</t>
  </si>
  <si>
    <t>EL CONTRATISTA se obliga para con EL CONTRATANTE a la Realización del mantenimiento preventivo, correctivo y reparaciones locativas a los diferentes servicios y sedes de la ESE Hospital del Sur GJP.</t>
  </si>
  <si>
    <t>EL CONTRATISTA se obliga para con EL CONTRATANTE a Realizar exámenes de laboratorio clínico de primer y segundo nivel, como apoyo al laboratorio de la E.S.E Hospital del Sur, en los casos que este por capacidad técnica u horaria no sea posible cubrir la demanda”. El servicio se prestará mediante la recolección, transporte, procesamiento y emisión de resultados de muestras procedentes de los servicios ambulatorios, hospitalización y urgencias</t>
  </si>
  <si>
    <t xml:space="preserve">EL CONTRATISTA se obliga para con EL CONTRATANTE a   ejecutar en concordancia con los documentos que integran los convenios con el municipio de Itagüí en virtud del contrato interadministrativo No. SSYPS-237-2020, la prestación de servicios como auxiliar administrativo para realizar acciones relacionadas con la vigilancia y control epidemiológico y el control inmunológico en el Municipio de Itagüí según lineamientos Nacionales, Departamentales y Municipales. </t>
  </si>
  <si>
    <t>EL CONTRATISTA se obliga para con EL CONTRATANTE a ejecutar en concordancia con los documentos que integran los convenios con el municipio de Itagüí en virtud del contrato interadministrativo No. SSYPS-237-2020, la prestación de servicios como auxiliar de enfermería para realizar acciones relacionadas con la vigilancia y control epidemiológico y el control inmunológico en el Municipio de Itagüí según lineamientos Nacionales, Departamentales y Municipales</t>
  </si>
  <si>
    <t xml:space="preserve">EL CONTRATISTA se obliga para con EL CONTRATANTE a ejecutar en concordancia con los documentos que integran el convenio con el municipio de Itagüí en virtud del contrato interadministrativo No. SSYPS-237-2020 la prestación de servicios como médico para realizar acciones de vigilancia y control epidemiológico e inmunológico en el Municipio de Itagüí según lineamientos Nacionales, Departamentales y Municipales </t>
  </si>
  <si>
    <t xml:space="preserve">EL CONTRATISTA se obliga para con EL CONTRATANTE a  ejecutar en concordancia con los documentos que integran los convenios con el municipio de Itagüí en virtud del contrato interadministrativo No. SSYPS-237-2020, la prestación de servicios como psicólogo para realizar acciones relacionadas con la vigilancia y control epidemiológico y el control inmunológico en el Municipio de Itagüí según lineamientos Nacionales, Departamentales y Municipales.  </t>
  </si>
  <si>
    <t xml:space="preserve">EL CONTRATISTA se obliga para con EL CONTRATANTE a ejecutar en concordancia con los documentos que integran los convenios con el municipio de Itagüí en virtud del contrato interadministrativo No. SSYPS-237-2020, la prestación de servicios como profesional del área de la salud y/o ambientales para realizar acciones relacionadas con la vigilancia y control epidemiológico y el control inmunológico en el Municipio de Itagüí según lineamientos Nacionales, Departamentales y Municipales </t>
  </si>
  <si>
    <t>El CONTRATISTA se obliga para con el CONTRATANTE la prestación de servicios como médico para el desarrollo de las acciones relacionadas con la atención para la contención y mitigación de la pandemia generada por el Coronavirus SARS-CoV-2(COVID 19) en el municipio de Itagüí.</t>
  </si>
  <si>
    <t xml:space="preserve">EL CONTRATISTA se obliga para con EL CONTRATANTE a la prestación de servicios como auxiliar de enfermería para el desarrollo de las acciones relacionadas con la contención y mitigación de la pandemia generada por el Coronavirus SARS-COV-2(COVID-19) en el Municipio de Itagüí bajo el convenio interadministrativo SSYPS-242-2020.  </t>
  </si>
  <si>
    <t>El CONTRATISTA se obliga para con el CONTRATANTE a la prestación de servicios de desinfección para la contención y mitigación de la pandemia generada por el Coronavirus SARS-CoV-2(COVID 19) en el municipio de Itagüí bajo el convenio interadministrativo SSYPS-242-2020.</t>
  </si>
  <si>
    <t xml:space="preserve">EL CONTRATISTA se obliga para con EL CONTRATANTE a la Prestación de servicios como conductor con vehículo,  para la contención y mitigación de la pandemia generada por el Coronavirus SARS-COV-2-19 en el municipio de Itagüí, en virtud del convenio interadministrativo  SSYPS 242/2020 del primero (1) de Julio de 2020 </t>
  </si>
  <si>
    <t xml:space="preserve">EL CONTRATISTA se obliga para con EL CONTRATANTE a  CONTRATANTE la prestación de servicios como técnico laboral para el desarrollo de las acciones relacionadas  con la contención y mitigación de la pandemia generada por el Coronavirus SARS-COV-2(COVID-19) en el municipio de Itagüí bajo el convenio interadministrativo SSYPS-242-2020. </t>
  </si>
  <si>
    <t xml:space="preserve">EL CONTRATISTA se obliga para con EL CONTRATANTE a  la prestación de servicios como técnico laboral para el desarrollo de las acciones relacionadas  con la contención y mitigación de la pandemia generada por el Coronavirus SARS-COV-2(COVID-19) en el municipio de Itagüí bajo el convenio interadministrativo SSYPS-242-2020. </t>
  </si>
  <si>
    <t xml:space="preserve">EL CONTRATISTA se obliga para con EL CONTRATANTE a la prestación de servicios como auxiliar administrativa para el desarrollo de las acciones relacionadas con la contención y mitigación de la pandemia generada por el Coronavirus SARS-COV-2 (COVID-19) en el Municipio de Itagüí bajo el contrato interadministrativo SSYPS-242-2020 </t>
  </si>
  <si>
    <t>EL CONTRATISTA se obliga para con EL CONTRATANTE a Suministrar  la  Dispensadora de Fichos  y  realizar el  mantenimiento de sistema llamado a turnos para la ESE hospital del sur Sede Norte Y Sede San pio.</t>
  </si>
  <si>
    <t xml:space="preserve">EL CONTRATISTA se obliga para con EL CONTRATANTE a la prestación de servicios como médico  para la contención y mitigación de la pandemia generada por el Coronavirus SARS-CoV-2(COVID 19) en el municipio de Itagüí bajo el convenio interadministrativo SSYPS-242-2020.  </t>
  </si>
  <si>
    <t>EL CONTRATISTA se obliga para con EL CONTRATANTE a Suministrar equipos Biomédicos y mobiliario hospitalario, de acuerdo a las necesidades identificadas, y las condiciones técnicas requeridas,  para garantizar la eficiente prestación de servicios en Urgencias, Hospitalización, Odontología, Consultorios, Farmacia y Laboratorio en la Sede Norte de la ESE HOSPITAL DEL SUR</t>
  </si>
  <si>
    <t>EL CONTRATISTA se obliga para con EL CONTRATANTE a Suministrar equipos de cómputo según las condiciones técnicas exigidas  e instalar  los  equipos de seguridad y sonidos en la Sede Norte de la ESE Hospital del Sur “G.J.P”.</t>
  </si>
  <si>
    <t>EL CONTRATISTA se obliga para con EL CONTRATANTE a Suministrar e instalar   aviso luminoso con bastidor de lona y 4 reflectores en la Sede Norte de la ESE HOSPITAL DEL SUR.</t>
  </si>
  <si>
    <t>EL CONTRATISTA se obliga para con EL CONTRATANTE a la prestación de servicios como auxiliar de enfermería para el desarrollo de las acciones relacionadas con la contención y mitigación de la pandemia generada por el Coronavirus SARS-COV-2(COVID-19) en el municipio de Itagüí bajo el convenio interadministrativo SSYPS-242-2020.</t>
  </si>
  <si>
    <t>Suministrar material litográfico, Piezas gráficas para las áreas asistenciales e impresora-fotocopiadora para piezas blanco y negro en sitio</t>
  </si>
  <si>
    <t>El CONTRATISTA se obliga para con el CONTRATANTE la prestación de servicios como médico para  la contención y mitigación de la pandemia generada por el Coronavirus SARS-CoV-2(COVID 19) en el municipio de Itagüí bajo el convenio interadministrativo SSYPS-242-2020</t>
  </si>
  <si>
    <t>EL CONTRATISTA se obliga para con EL CONTRATANTE a la prestación de servicios como médico para la contención y mitigación de la pandemia generada por el Coronavirus SARS-CoV-2(COVID 19) en el municipio de Itagüí bajo el convenio interadministrativo SSYPS-242-2020.</t>
  </si>
  <si>
    <t xml:space="preserve">El CONTRATISTA se obliga para con el CONTRATANTE la prestación de servicios como médico para  la contención y mitigación de la pandemia generada por el Coronavirus SARS-CoV-2(COVID 19) en el municipio de Itagüí bajo el convenio interadministrativo SSYPS-242-2020. </t>
  </si>
  <si>
    <t xml:space="preserve">EL CONTRATISTA se obliga para con EL CONTRATANTE a Brindar apoyo técnico en el área de sistemas del ESE hospital del sur Gabriel Jaramillo Piedrahíta de Itagui, con la finalidad de mantener en operación el sistema de información de la institución.    </t>
  </si>
  <si>
    <t xml:space="preserve">EL CONTRATISTA se obliga para con EL CONTRATANTE a la prestación de servicios como auxiliar de enfermería para el desarrollo de las acciones relacionadas con el Plan de Intervenciones Colectivas -PIC- bajo el contrato interadministrativo SSYPS-252-2020. </t>
  </si>
  <si>
    <t>EL CONTRATISTA se obliga para con EL CONTRATANTE a la prestación de servicios como profesional de enfermería para el desarrollo de las acciones relacionadas con el Plan de Intervenciones Colectivas -PIC- bajo el contrato interadministrativo SSYPS-252-2020.</t>
  </si>
  <si>
    <t>EL CONTRATISTA se obliga para con EL CONTRATANTE a Realizar  actividades de  atención nutricional para la población pobre no asegurada PPNA y actividades de salud pública en virtud del convenio interadministrativo  SSYPS 243-252 – 2020.</t>
  </si>
  <si>
    <t>El CONTRATISTA se obliga para con el CONTRATANTE a Coordinar el proceso de ambiente físico y gestión de la tecnología de la ESE Hospital del Sur “G.J.P”. -</t>
  </si>
  <si>
    <t>EL CONTRATISTA se obliga para con EL CONTRATANTE a la prestación de servicios de APOYO LOGISTICO PARA EL LEVANTAMIENTO DE CADÁVERES en desarrollo de las acciones relacionadas con la contención y mitigación de la pandemia generada por el Coronavirus SARS-COV-2 (COVID-19) en el municipio de Itagüí bajo el convenio interadministrativo SSYPS-242-2020</t>
  </si>
  <si>
    <t>El CONTRATISTA se obliga para con el CONTRATANTE a la prestación de servicios de ASPERSION Y DESINFECCIÓN para la contención y mitigación de la pandemia generada por el Coronavirus SARS-CoV-2(COVID 19) en el municipio de Itagüí bajo el convenio interadministrativo SSYPS-242-2020</t>
  </si>
  <si>
    <t>EL CONTRATISTA se obliga para con EL CONTRATANTE a la prestación de servicios como profesional de enfermería para el desarrollo de las acciones relacionadas con el Plan de Intervenciones Colectivas -PIC- bajo el contrato interadministrativo SSYPS-252-2020..</t>
  </si>
  <si>
    <t>EL CONTRATISTA se obliga para con EL CONTRATANTE a la prestación de servicios como auxiliar administrativa para el desarrollo de las acciones relacionadas con el Plan de Intervenciones Colectivas -PIC- bajo el contrato interadministrativos SSYPS-252-2020</t>
  </si>
  <si>
    <t xml:space="preserve">EL CONTRATISTA se obliga para con EL CONTRATANTE a la prestación de servicios como profesional de apoyo administrativo para el desarrollo de las acciones relacionadas con el Plan de Intervenciones Colectivas -PIC- bajo el contrato interadministrativos SSYPS-252-2020. </t>
  </si>
  <si>
    <t xml:space="preserve">EL CONTRATISTA se obliga para con EL CONTRATANTE a la prestación de servicios como profesional de psicología para el desarrollo de las acciones relacionadas con el Plan de Intervenciones Colectivas -PIC- bajo el contrato interadministrativos SSYPS-252-2020. </t>
  </si>
  <si>
    <t>EL CONTRATISTA se obliga para con EL CONTRATANTE a la prestación de servicios para el desarrollo de las actividades artísticas del Plan de Intervenciones Colectivas -PIC- y la gestión de la Salud Pública, según lineamientos nacionales, departamentales y municipales, en el municipio de Itagüí bajo el convenio interadministrativo con la secretaria de salud y protección social SSYPS-252-2020 en los componentes de salud mental-promoción de la salud mental, enfermedades crónicas no transmisibles, salud sexual y reproductiva y seguridad alimentaria y nutricional</t>
  </si>
  <si>
    <t>EL CONTRATISTA se obliga para con EL CONTRATANTE a la prestación de servicios para el desarrollo de las acciones relacionadas con el Plan de Intervenciones Colectivas -PIC- en el componente de salud sexual y reproductiva, bajo el contrato interadministrativo SSYPS-252-2020</t>
  </si>
  <si>
    <t>El CONTRATISTA se obliga para con el CONTRATANTE a la Prestación de servicios profesionales como abogado para los diferentes procesos en la etapa precontractual, contractual y poscontractual, y demás actividades jurídicas para el mejoramiento del desempeño contractual de la Entidad y el seguimiento permanente a las acciones de mejoramiento identificadas desde las diferentes fuentes como Auditorías internas, externas y ajustes que deban realizarse según la normatividad vigente</t>
  </si>
  <si>
    <t>EL CONTRATISTA se obliga para con EL CONTRATANTE a Suministrar licencias para planta telefónica Panasonic y configuración de Teléfonos Ip para la sede Norte de la ESE Hospital del Sur.</t>
  </si>
  <si>
    <t xml:space="preserve">EL CONTRATISTA se obliga para con EL CONTRATANTE a  la prestación de servicios para el apoyo al desarrollo de las actividades del Plan de Intervenciones Colectivas -PIC- y  la gestión de la Salud Pública, según lineamientos nacionales, departamentales y municipales, en el municipio de Itagüí bajo el convenio interadministrativo SSYPS-252-2020, apoyo al desarrollo de las jornadas de vacunación municipales bajo el convenio interadministrativo SSYPS-237-2020 y el apoyo al desarrollo de la las actividades de las estrategias de salud mental bajo el convenio interadministrativo SSYPS-305-2020. </t>
  </si>
  <si>
    <t>EL CONTRATISTA se obliga para con EL CONTRATANTE a la prestación de servicios como auxiliar administrativa para dar continuidad en el desarrollo de las acciones relacionadas con la contención y mitigación de la pandemia generada por el Coronavirus SARS-COV-2(COVID-19) en el municipio de Itagüí bajo el contrato interadministrativo SSYPS-327-2020</t>
  </si>
  <si>
    <t>EL CONTRATISTA se obliga para con el CONTRATANTE a la prestación de servicios de desinfección para la contención y mitigación de la pandemia generada por el Coronavirus SARS-CoV-2(COVID 19) en el municipio de Itagüí bajo el convenio interadministrativo SSYPS-327-2020</t>
  </si>
  <si>
    <t>EL CONTRATISTA se obliga para con EL CONTRATANTE a la prestación de servicios como técnico laboral para el desarrollo de las acciones relacionadas con la contención y mitigación de la pandemia generada por el Coronavirus SARS-COV-2(COVID-19) en el municipio de Itagüí bajo el convenio interadministrativo SSYPS-327-2020</t>
  </si>
  <si>
    <t>EL CONTRATANTE a la prestación de servicios como técnico laboral para el desarrollo de las acciones relacionadas con la contención y mitigación de la pandemia generada por el Coronavirus SARS-COV-2(COVID-19) en el municipio de Itagüí bajo el convenio interadministrativo SSYPS-327-2020</t>
  </si>
  <si>
    <t xml:space="preserve">EL CONTRATISTA se obliga para con EL CONTRATANTE a la prestación de servicios de APOYO A LA GESTION para dar continuidad a la contención y mitigación de la pandemia generada por el Coronavirus SARS-COV-2 (COVID-19) en el municipio de Itagüí bajo el convenio interadministrativo SSYPS-327-2020. </t>
  </si>
  <si>
    <t xml:space="preserve">EL CONTRATISTA se obliga para con EL CONTRATANTE a la prestación de servicios como AUXILIAR DE ENFERMERÍA para dar continuidad a la contención y mitigación de la pandemia generada por el coronavirus SARS-COV-2(COVID-19) en el municipio de Itagüí bajo el convenio interadministrativo SSSYPS-327-2020. </t>
  </si>
  <si>
    <t>EL CONTRATISTA se obliga para con EL CONTRATANTE a la prestación de servicios de AUXILIAR DE ENFERMERÍA para dar continuidad a la contención y mitigación de la pandemia generada por el coronavirus SARS-COV-2(COVID-19) en el municipio de Itagüí bajo el convenio interadministrativo SSSYPS-327-2020</t>
  </si>
  <si>
    <t xml:space="preserve">EL CONTRATISTA se obliga para con EL CONTRATANTE a la prestación de servicios como AUXILIAR DE ENFERMERÍA para dar continuidad a la contención y mitigación de la pandemia generada por el coronavirus SARS-COV-2(COVID-19) en el municipio de Itagüí bajo el convenio interadministrativo SSSYPS-327-2020 </t>
  </si>
  <si>
    <t>EL CONTRATISTA se obliga para con EL CONTRATANTE el CONTRATISTA se obliga para con el CONTRATANTE a la prestación de servicios de AUXILIAR DE ENFERMERÍA para dar continuidad a la contención y mitigación de la pandemia generada por el coronavirus SARS-COV-2(COVID-19) en el municipio de Itagüí bajo el convenio interadministrativo SSSYPS-327-2020</t>
  </si>
  <si>
    <t>EL CONTRATISTA se obliga para con EL CONTRATANTE a la prestación de servicios como AUXILIAR DE ENFERMERÍA para dar continuidad a la contención y mitigación de la pandemia generada por el coronavirus SARS-COV-2(COVID-19) en el municipio de Itagüí bajo el convenio interadministrativo SSSYPS-327-2020.</t>
  </si>
  <si>
    <t>EL CONTRATISTA se obliga para con EL CONTRATANTE a la prestación de servicios como AUXILIAR DE ENFERMERÍA para dar continuidad a la contención y mitigación de la pandemia generada por el coronavirus SARS-COV-2(COVID-19) en el municipio de Itagüí bajo el convenio interadministrativo SSSYPS-327-2020</t>
  </si>
  <si>
    <t>EL CONTRATISTA se obliga para con EL CONTRATANTE a la prestación de servicios de CONDUCTOR CON VEHICULO para dar continuidad a la contención y mitigación de la pandemia generada por el Coronavirus SARS-CoV-2 (COVID 19) en el municipio de Itagüí bajo el convenio interadministrativo SSYPS-327-2020.</t>
  </si>
  <si>
    <t>EL CONTRATISTA se obliga para con EL CONTRATANTE a la prestación de servicios de CONDUCTOR CON VEHICULO para dar continuidad a la contención y mitigación de la pandemia generada por el Coronavirus SARS-CoV-2 (COVID 19) en el municipio de Itagüí bajo el convenio interadministrativo SSYPS-327-2020</t>
  </si>
  <si>
    <t>EL CONTRATISTA se obliga para con el CONTRATANTE a la prestación de servicios como MÉDICO para dar continuidad a la contención y mitigación de la pandemia generada por el Coronavirus SARS-CoV-2(COVID 19) en el municipio de Itagüí bajo el convenio interadministrativo SSYPS-327-2020</t>
  </si>
  <si>
    <t>El CONTRATISTA se obliga para con el CONTRATANTE  a la prestación de servicios como MÉDICO para dar continuidad a la contención y mitigación de la pandemia generada por el Coronavirus SARS-CoV-2(COVID 19) en el municipio de Itagüí bajo el convenio interadministrativo SSYPS-327-2020</t>
  </si>
  <si>
    <t xml:space="preserve">EL CONTRATISTA se obliga para con el CONTRATANTE a la prestación de servicios como MÉDICO para dar continuidad a la contención y mitigación de la pandemia generada por el Coronavirus SARS-CoV-2(COVID 19) en el municipio de Itagüí bajo el convenio interadministrativo SSYPS-327-2020. </t>
  </si>
  <si>
    <t xml:space="preserve">EL CONTRATISTA se obliga para con el CONTRATANTE a la prestación de servicios como MÉDICO para dar continuidad a la contención y mitigación de la pandemia generada por el Coronavirus SARS-CoV-2(COVID 19) en el municipio de Itagüí bajo el convenio interadministrativo SSYPS-327-2020.  </t>
  </si>
  <si>
    <t>EL CONTRATISTA se obliga para con el CONTRATANTE a la prestación de servicios como PSICÓLOGO para dar continuidad al desarrollo de las acciones relacionadas con la contención y mitigación de la pandemia generada por el Coronavirus SARS-COV-2 (COVID-19) en el municipio de Itagüí bajo el convenio interadministrativo SSYPS-327-2020</t>
  </si>
  <si>
    <t>Realizar el mantenimiento correctivo para los aires acondicionados de la E.S.E Hospital del Sur Gabriel Jaramillo Piedrahita correspondientes a las oficinas de vacunación, urgencias y archivo.</t>
  </si>
  <si>
    <t>Prestación de servicios de calibración para los equipos biomédicos pertenecientes a la E.S.E Hospital del Sur “Gabriel Jaramillo Piedrahita</t>
  </si>
  <si>
    <t>Prestación de servicios profesionales para el acompañamiento en la elaboración del estudio técnico de rediseño organizacional para la E.S.E Hospital del Sur Gabriel Jaramillo Piedrahita del Municipio de Itagüí, de conformidad con las normas vigentes sobre empleo público, sector salud y desarrollo organizacional</t>
  </si>
  <si>
    <t>EL CONTRATISTA se obliga para con EL CONTRATANTE a la prestación de servicios como AUXILIAR DE ENFERMERÍA para el desarrollo de las acciones dirigidas a dar continuidad a la contención y mitigación de la pandemia generada por el coronavirus SARS-Cov-2 (Covid 19) en el municipio de Itagüí, bajo el convenio interadministrativo SSYPS-327-2020</t>
  </si>
  <si>
    <t>Adquisición de dotación de mobiliario para la sede norte de la E.S.E. Hospital del Sur “Gabriel Jaramillo Piedrahita</t>
  </si>
  <si>
    <t>EL CONTRATISTA se obliga para con EL CONTRATANTE a la prestación de servicios como técnico laboral para el desarrollo de las acciones relacionadas a la prestación de servicios como AUXILIAR DE ENFERMERÍA para el desarrollo de las acciones dirigidas a dar continuidad a la contención y mitigación de la pandemia generada por el coronavirus SARS-Cov-2 (Covid 19) en el municipio de Itagüí, bajo el convenio interadministrativo SSYPS-327-2020</t>
  </si>
  <si>
    <t>EL CONTRATISTA se obliga para con EL CONTRATANTE a la prestación de servicios como profesional de enfermería para el desarrollo de las acciones relacionadas con el Plan de Intervenciones Colectivas -PIC- bajo el contrato interadministrativos SSYPS-252-2020</t>
  </si>
  <si>
    <t>Adquisición de dotación de mobiliario para la sede norte de la E.S.E. Hospital del Sur “Gabriel Jaramillo Piedrahita”.</t>
  </si>
  <si>
    <t>EL CONTRATISTA se obliga para con el CONTRATANTE a la prestación de servicios para el desarrollo de las actividades artísticas del Plan de Intervenciones Colectivas -PIC- y la gestión de la Salud Pública, según lineamientos nacionales, departamentales y municipales, en el municipio de Itagüí bajo el convenio interadministrativo con la Secretaria de Salud y Protección Social SSYPS-252-2020 y su acta modificatoria N° 1 en el componente de emergencias y desastres en salud pública</t>
  </si>
  <si>
    <t>EL CONTRATISTA se obliga para con el CONTRATANTE la prestación de servicios como auxiliar de enfermería para el desarrollo de las acciones relacionadas con el Plan de Intervenciones Colectivas -PIC- bajo el contrato interadministrativos SSYPS-252-2020</t>
  </si>
  <si>
    <t>31-2-20</t>
  </si>
  <si>
    <t>MIGUEL ANGEL BARRIENTOS</t>
  </si>
  <si>
    <t>DRA. DIANA CANO</t>
  </si>
  <si>
    <t>CAROLINA VELASQUEZ/LILIA LASCANO</t>
  </si>
  <si>
    <t>DR. RAUL MONTOYA - DR. CARLOS HURTADO</t>
  </si>
  <si>
    <t>DR. RAUL MONTOYA</t>
  </si>
  <si>
    <t>CATALINA VILLEGAS</t>
  </si>
  <si>
    <t>DR. CARLOS HURTADO</t>
  </si>
  <si>
    <t>LINA RESTREPO - DR. CARLOS HURTADO</t>
  </si>
  <si>
    <t>CAROLINA VELASQUEZ</t>
  </si>
  <si>
    <t>DR. JOSE GIOVANI PEREZ</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</si>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</sst>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4" fontId="0" fillId="0" borderId="0" xfId="0" applyNumberFormat="1"/>
    <xf numFmtId="0" fontId="0" fillId="0" borderId="0" xfId="0" applyNumberFormat="1"/>
    <xf numFmtId="0" fontId="1" fillId="0" borderId="0" xfId="0" applyFont="1" applyAlignment="1">
      <alignment horizontal="center"/>
    </xf>
    <xf numFmtId="14" fontId="1" fillId="0" borderId="0" xfId="0" applyNumberFormat="1" applyFont="1" applyAlignment="1">
      <alignment horizontal="center"/>
    </xf>
  </cellXfs>
  <cellStyles count="1">
    <cellStyle name="Normal" xfId="0" builtinId="0"/>
  </cellStyles>
  <dxfs count="1">
    <dxf>
      <font>
        <b/>
        <i val="0"/>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3"/>
  <sheetViews>
    <sheetView tabSelected="1" workbookViewId="0"/>
  </sheetViews>
  <sheetFormatPr baseColWidth="10" defaultColWidth="9.140625" defaultRowHeight="15" x14ac:dyDescent="0.25"/>
  <cols>
    <col min="1" max="1" width="15.85546875" bestFit="1" customWidth="1"/>
    <col min="2" max="2" width="44.85546875" bestFit="1" customWidth="1"/>
    <col min="4" max="4" width="10" bestFit="1" customWidth="1"/>
    <col min="6" max="9" width="10.7109375" style="1" bestFit="1" customWidth="1"/>
    <col min="10" max="10" width="35.7109375" bestFit="1" customWidth="1"/>
    <col min="11" max="11" width="10.7109375" bestFit="1" customWidth="1"/>
    <col min="12" max="15" width="10.7109375" style="1" bestFit="1" customWidth="1"/>
    <col min="16" max="16" width="9.28515625" bestFit="1" customWidth="1"/>
  </cols>
  <sheetData>
    <row r="1" spans="1:17" s="3" customFormat="1" x14ac:dyDescent="0.25">
      <c r="A1" s="3" t="s">
        <v>0</v>
      </c>
      <c r="B1" s="3" t="s">
        <v>1</v>
      </c>
      <c r="C1" s="3" t="s">
        <v>2</v>
      </c>
      <c r="D1" s="3" t="s">
        <v>3</v>
      </c>
      <c r="E1" s="3" t="s">
        <v>4</v>
      </c>
      <c r="F1" s="4" t="s">
        <v>5</v>
      </c>
      <c r="G1" s="4" t="s">
        <v>6</v>
      </c>
      <c r="H1" s="4" t="s">
        <v>7</v>
      </c>
      <c r="I1" s="4" t="s">
        <v>8</v>
      </c>
      <c r="J1" s="3" t="s">
        <v>9</v>
      </c>
      <c r="K1" s="3" t="s">
        <v>10</v>
      </c>
      <c r="L1" s="4" t="s">
        <v>11</v>
      </c>
      <c r="M1" s="4" t="s">
        <v>12</v>
      </c>
      <c r="N1" s="4" t="s">
        <v>13</v>
      </c>
      <c r="O1" s="4" t="s">
        <v>14</v>
      </c>
      <c r="P1" s="3" t="s">
        <v>15</v>
      </c>
      <c r="Q1" s="3" t="s">
        <v>16</v>
      </c>
    </row>
    <row r="2" spans="1:17" x14ac:dyDescent="0.25">
      <c r="A2" t="s">
        <v>40</v>
      </c>
      <c r="B2" t="s">
        <v>142</v>
      </c>
      <c r="C2" t="s">
        <v>210</v>
      </c>
      <c r="D2">
        <v>5000000</v>
      </c>
      <c r="E2" t="s">
        <v>266</v>
      </c>
      <c r="F2" s="1">
        <v>44014</v>
      </c>
      <c r="G2" s="1">
        <v>44018</v>
      </c>
      <c r="H2" s="1">
        <v>44196</v>
      </c>
      <c r="I2" s="1">
        <v>44196</v>
      </c>
      <c r="J2" t="s">
        <v>343</v>
      </c>
      <c r="L2" s="1">
        <v>44019</v>
      </c>
      <c r="M2" s="1">
        <v>44019</v>
      </c>
      <c r="N2" s="1">
        <v>43834</v>
      </c>
    </row>
    <row r="3" spans="1:17" x14ac:dyDescent="0.25">
      <c r="A3" t="s">
        <v>41</v>
      </c>
      <c r="B3" t="s">
        <v>143</v>
      </c>
      <c r="C3">
        <v>43530763</v>
      </c>
      <c r="D3">
        <v>7227000</v>
      </c>
      <c r="E3" t="s">
        <v>267</v>
      </c>
      <c r="F3" s="1">
        <v>44013</v>
      </c>
      <c r="G3" s="1">
        <v>44014</v>
      </c>
      <c r="H3" s="1">
        <v>44042</v>
      </c>
      <c r="I3" s="1">
        <v>44042</v>
      </c>
      <c r="J3" t="s">
        <v>21</v>
      </c>
      <c r="L3" s="1">
        <v>44018</v>
      </c>
      <c r="M3" s="1">
        <v>44018</v>
      </c>
      <c r="N3" s="1">
        <v>44165</v>
      </c>
      <c r="O3" s="1">
        <v>44165</v>
      </c>
      <c r="P3">
        <v>2697300</v>
      </c>
      <c r="Q3" t="s">
        <v>17</v>
      </c>
    </row>
    <row r="4" spans="1:17" x14ac:dyDescent="0.25">
      <c r="A4" t="s">
        <v>42</v>
      </c>
      <c r="B4" t="s">
        <v>144</v>
      </c>
      <c r="C4" t="s">
        <v>211</v>
      </c>
      <c r="D4">
        <v>251551157</v>
      </c>
      <c r="E4" t="s">
        <v>268</v>
      </c>
      <c r="F4" s="1">
        <v>44021</v>
      </c>
      <c r="G4" s="1">
        <v>44026</v>
      </c>
      <c r="H4" s="1">
        <v>44135</v>
      </c>
      <c r="I4" s="1">
        <v>44135</v>
      </c>
      <c r="J4" t="s">
        <v>344</v>
      </c>
      <c r="K4" s="2"/>
      <c r="L4" s="1">
        <v>44026</v>
      </c>
      <c r="M4" s="1">
        <v>44026</v>
      </c>
      <c r="N4" s="1">
        <v>44153</v>
      </c>
      <c r="O4" s="1">
        <v>44154</v>
      </c>
      <c r="P4">
        <v>12002316</v>
      </c>
      <c r="Q4" t="s">
        <v>17</v>
      </c>
    </row>
    <row r="5" spans="1:17" x14ac:dyDescent="0.25">
      <c r="A5" t="s">
        <v>43</v>
      </c>
      <c r="B5" t="s">
        <v>145</v>
      </c>
      <c r="C5" t="s">
        <v>212</v>
      </c>
      <c r="D5">
        <v>24700000</v>
      </c>
      <c r="E5" t="s">
        <v>269</v>
      </c>
      <c r="F5" s="1">
        <v>44015</v>
      </c>
      <c r="G5" s="1">
        <v>44015</v>
      </c>
      <c r="H5" s="1">
        <v>44196</v>
      </c>
      <c r="I5" s="1">
        <v>44196</v>
      </c>
      <c r="J5" t="s">
        <v>19</v>
      </c>
      <c r="K5" s="2"/>
      <c r="L5" s="1">
        <v>44019</v>
      </c>
      <c r="M5" s="1">
        <v>44019</v>
      </c>
      <c r="N5" s="1">
        <v>44196</v>
      </c>
    </row>
    <row r="6" spans="1:17" x14ac:dyDescent="0.25">
      <c r="A6" t="s">
        <v>44</v>
      </c>
      <c r="B6" t="s">
        <v>25</v>
      </c>
      <c r="C6" t="s">
        <v>24</v>
      </c>
      <c r="D6">
        <v>92599104</v>
      </c>
      <c r="E6" t="s">
        <v>270</v>
      </c>
      <c r="F6" s="1">
        <v>44014</v>
      </c>
      <c r="G6" s="1">
        <v>44018</v>
      </c>
      <c r="H6" s="1">
        <v>44104</v>
      </c>
      <c r="I6" s="1">
        <v>44104</v>
      </c>
      <c r="J6" t="s">
        <v>345</v>
      </c>
      <c r="K6">
        <v>0</v>
      </c>
      <c r="L6" s="1">
        <v>44019</v>
      </c>
      <c r="M6" s="1">
        <v>44019</v>
      </c>
      <c r="N6" s="1">
        <v>44113</v>
      </c>
      <c r="O6" s="1">
        <v>44113</v>
      </c>
      <c r="P6">
        <v>3246381</v>
      </c>
      <c r="Q6" t="s">
        <v>17</v>
      </c>
    </row>
    <row r="7" spans="1:17" x14ac:dyDescent="0.25">
      <c r="A7" t="s">
        <v>45</v>
      </c>
      <c r="B7" t="s">
        <v>23</v>
      </c>
      <c r="C7" t="s">
        <v>24</v>
      </c>
      <c r="D7">
        <v>268910073</v>
      </c>
      <c r="E7" t="s">
        <v>271</v>
      </c>
      <c r="F7" s="1">
        <v>44014</v>
      </c>
      <c r="G7" s="1">
        <v>44018</v>
      </c>
      <c r="H7" s="1">
        <v>44104</v>
      </c>
      <c r="I7" s="1">
        <v>44104</v>
      </c>
      <c r="J7" t="s">
        <v>345</v>
      </c>
      <c r="K7">
        <v>0</v>
      </c>
      <c r="L7" s="1">
        <v>44019</v>
      </c>
      <c r="M7" s="1">
        <v>44019</v>
      </c>
      <c r="N7" s="1">
        <v>44105</v>
      </c>
      <c r="O7" s="1">
        <v>44113</v>
      </c>
      <c r="P7">
        <v>37769848</v>
      </c>
      <c r="Q7" t="s">
        <v>17</v>
      </c>
    </row>
    <row r="8" spans="1:17" x14ac:dyDescent="0.25">
      <c r="A8" t="s">
        <v>46</v>
      </c>
      <c r="B8" t="s">
        <v>146</v>
      </c>
      <c r="C8" t="s">
        <v>213</v>
      </c>
      <c r="D8">
        <v>124757868</v>
      </c>
      <c r="E8" t="s">
        <v>272</v>
      </c>
      <c r="F8" s="1">
        <v>44018</v>
      </c>
      <c r="G8" s="1">
        <v>44018</v>
      </c>
      <c r="H8" s="1">
        <v>44196</v>
      </c>
      <c r="I8" s="1">
        <v>44196</v>
      </c>
      <c r="J8" t="s">
        <v>345</v>
      </c>
      <c r="L8" s="1">
        <v>44020</v>
      </c>
      <c r="M8" s="1">
        <v>44020</v>
      </c>
      <c r="N8" s="1">
        <v>44196</v>
      </c>
    </row>
    <row r="9" spans="1:17" x14ac:dyDescent="0.25">
      <c r="A9" t="s">
        <v>47</v>
      </c>
      <c r="B9" t="s">
        <v>147</v>
      </c>
      <c r="C9" t="s">
        <v>20</v>
      </c>
      <c r="D9">
        <v>133935900</v>
      </c>
      <c r="E9" t="s">
        <v>273</v>
      </c>
      <c r="F9" s="1">
        <v>44014</v>
      </c>
      <c r="G9" s="1">
        <v>44015</v>
      </c>
      <c r="H9" s="1">
        <v>44196</v>
      </c>
      <c r="I9" s="1">
        <v>44196</v>
      </c>
      <c r="J9" t="s">
        <v>22</v>
      </c>
      <c r="L9" s="1">
        <v>44019</v>
      </c>
      <c r="M9" s="1">
        <v>44019</v>
      </c>
      <c r="N9" s="1">
        <v>44200</v>
      </c>
      <c r="O9" s="1">
        <v>44200</v>
      </c>
      <c r="P9">
        <v>217719</v>
      </c>
      <c r="Q9" t="s">
        <v>17</v>
      </c>
    </row>
    <row r="10" spans="1:17" x14ac:dyDescent="0.25">
      <c r="A10" t="s">
        <v>48</v>
      </c>
      <c r="B10" t="s">
        <v>148</v>
      </c>
      <c r="C10" t="s">
        <v>20</v>
      </c>
      <c r="D10">
        <v>52795659</v>
      </c>
      <c r="E10" t="s">
        <v>274</v>
      </c>
      <c r="F10" s="1">
        <v>44015</v>
      </c>
      <c r="G10" s="1">
        <v>44018</v>
      </c>
      <c r="H10" s="1">
        <v>44196</v>
      </c>
      <c r="I10" s="1">
        <v>44196</v>
      </c>
      <c r="J10" t="s">
        <v>22</v>
      </c>
      <c r="L10" s="1">
        <v>44020</v>
      </c>
      <c r="M10" s="1">
        <v>44020</v>
      </c>
      <c r="N10" s="1">
        <v>43834</v>
      </c>
      <c r="O10" s="1">
        <v>44200</v>
      </c>
      <c r="P10">
        <v>4004350</v>
      </c>
      <c r="Q10" t="s">
        <v>17</v>
      </c>
    </row>
    <row r="11" spans="1:17" x14ac:dyDescent="0.25">
      <c r="A11" t="s">
        <v>49</v>
      </c>
      <c r="B11" t="s">
        <v>149</v>
      </c>
      <c r="C11" t="s">
        <v>214</v>
      </c>
      <c r="D11">
        <v>44599264</v>
      </c>
      <c r="E11" t="s">
        <v>275</v>
      </c>
      <c r="F11" s="1">
        <v>44022</v>
      </c>
      <c r="G11" s="1">
        <v>44027</v>
      </c>
      <c r="H11" s="1">
        <v>44196</v>
      </c>
      <c r="I11" s="1" t="s">
        <v>342</v>
      </c>
      <c r="J11" t="s">
        <v>18</v>
      </c>
      <c r="L11" s="1">
        <v>44027</v>
      </c>
      <c r="M11" s="1">
        <v>44027</v>
      </c>
      <c r="N11" s="1">
        <v>44200</v>
      </c>
      <c r="O11" s="1">
        <v>44200</v>
      </c>
      <c r="P11">
        <v>6006458</v>
      </c>
      <c r="Q11" t="s">
        <v>17</v>
      </c>
    </row>
    <row r="12" spans="1:17" x14ac:dyDescent="0.25">
      <c r="A12" t="s">
        <v>50</v>
      </c>
      <c r="B12" t="s">
        <v>32</v>
      </c>
      <c r="C12" t="s">
        <v>33</v>
      </c>
      <c r="D12">
        <v>12570000</v>
      </c>
      <c r="E12" t="s">
        <v>276</v>
      </c>
      <c r="F12" s="1">
        <v>44029</v>
      </c>
      <c r="G12" s="1">
        <v>44029</v>
      </c>
      <c r="H12" s="1">
        <v>44196</v>
      </c>
      <c r="I12" s="1">
        <v>44196</v>
      </c>
      <c r="J12" t="s">
        <v>27</v>
      </c>
      <c r="L12" s="1">
        <v>44035</v>
      </c>
      <c r="M12" s="1">
        <v>44035</v>
      </c>
      <c r="N12" s="1">
        <v>44200</v>
      </c>
    </row>
    <row r="13" spans="1:17" x14ac:dyDescent="0.25">
      <c r="A13" t="s">
        <v>51</v>
      </c>
      <c r="B13" t="s">
        <v>150</v>
      </c>
      <c r="C13" t="s">
        <v>35</v>
      </c>
      <c r="D13">
        <v>12570000</v>
      </c>
      <c r="E13" t="s">
        <v>277</v>
      </c>
      <c r="F13" s="1">
        <v>44029</v>
      </c>
      <c r="G13" s="1">
        <v>44029</v>
      </c>
      <c r="H13" s="1">
        <v>44196</v>
      </c>
      <c r="I13" s="1">
        <v>44196</v>
      </c>
      <c r="J13" t="s">
        <v>27</v>
      </c>
      <c r="L13" s="1">
        <v>44035</v>
      </c>
      <c r="M13" s="1">
        <v>44035</v>
      </c>
      <c r="N13" s="1">
        <v>44200</v>
      </c>
    </row>
    <row r="14" spans="1:17" x14ac:dyDescent="0.25">
      <c r="A14" t="s">
        <v>52</v>
      </c>
      <c r="B14" t="s">
        <v>151</v>
      </c>
      <c r="C14" t="s">
        <v>31</v>
      </c>
      <c r="D14">
        <v>12570000</v>
      </c>
      <c r="E14" t="s">
        <v>277</v>
      </c>
      <c r="F14" s="1">
        <v>44029</v>
      </c>
      <c r="G14" s="1">
        <v>44029</v>
      </c>
      <c r="H14" s="1">
        <v>44196</v>
      </c>
      <c r="I14" s="1">
        <v>44196</v>
      </c>
      <c r="J14" t="s">
        <v>27</v>
      </c>
      <c r="L14" s="1">
        <v>44035</v>
      </c>
      <c r="M14" s="1">
        <v>44035</v>
      </c>
      <c r="N14" s="1">
        <v>44200</v>
      </c>
    </row>
    <row r="15" spans="1:17" x14ac:dyDescent="0.25">
      <c r="A15" t="s">
        <v>53</v>
      </c>
      <c r="B15" t="s">
        <v>152</v>
      </c>
      <c r="C15" t="s">
        <v>26</v>
      </c>
      <c r="D15">
        <v>48672000</v>
      </c>
      <c r="E15" t="s">
        <v>278</v>
      </c>
      <c r="F15" s="1">
        <v>44029</v>
      </c>
      <c r="G15" s="1">
        <v>44029</v>
      </c>
      <c r="H15" s="1">
        <v>44195</v>
      </c>
      <c r="I15" s="1">
        <v>44195</v>
      </c>
      <c r="J15" t="s">
        <v>27</v>
      </c>
      <c r="K15">
        <v>3440000</v>
      </c>
      <c r="L15" s="1">
        <v>44039</v>
      </c>
      <c r="M15" s="1">
        <v>44039</v>
      </c>
      <c r="N15" s="1">
        <v>44200</v>
      </c>
    </row>
    <row r="16" spans="1:17" x14ac:dyDescent="0.25">
      <c r="A16" t="s">
        <v>54</v>
      </c>
      <c r="B16" t="s">
        <v>153</v>
      </c>
      <c r="C16" t="s">
        <v>28</v>
      </c>
      <c r="D16">
        <v>19848000</v>
      </c>
      <c r="E16" t="s">
        <v>279</v>
      </c>
      <c r="F16" s="1">
        <v>44029</v>
      </c>
      <c r="G16" s="1">
        <v>44029</v>
      </c>
      <c r="H16" s="1">
        <v>44196</v>
      </c>
      <c r="I16" s="1">
        <v>44196</v>
      </c>
      <c r="J16" t="s">
        <v>27</v>
      </c>
      <c r="L16" s="1">
        <v>44035</v>
      </c>
      <c r="M16" s="1">
        <v>44035</v>
      </c>
      <c r="N16" s="1">
        <v>44200</v>
      </c>
    </row>
    <row r="17" spans="1:17" x14ac:dyDescent="0.25">
      <c r="A17" t="s">
        <v>55</v>
      </c>
      <c r="B17" t="s">
        <v>29</v>
      </c>
      <c r="C17" t="s">
        <v>30</v>
      </c>
      <c r="D17">
        <v>19848000</v>
      </c>
      <c r="E17" t="s">
        <v>280</v>
      </c>
      <c r="F17" s="1">
        <v>44029</v>
      </c>
      <c r="G17" s="1">
        <v>44029</v>
      </c>
      <c r="H17" s="1">
        <v>44196</v>
      </c>
      <c r="I17" s="1">
        <v>44196</v>
      </c>
      <c r="J17" t="s">
        <v>27</v>
      </c>
      <c r="L17" s="1">
        <v>44035</v>
      </c>
      <c r="M17" s="1">
        <v>44035</v>
      </c>
      <c r="N17" s="1">
        <v>44200</v>
      </c>
    </row>
    <row r="18" spans="1:17" x14ac:dyDescent="0.25">
      <c r="A18" t="s">
        <v>56</v>
      </c>
      <c r="B18" t="s">
        <v>154</v>
      </c>
      <c r="C18" t="s">
        <v>215</v>
      </c>
      <c r="D18">
        <v>21000000</v>
      </c>
      <c r="E18" t="s">
        <v>281</v>
      </c>
      <c r="F18" s="1">
        <v>44025</v>
      </c>
      <c r="G18" s="1">
        <v>44025</v>
      </c>
      <c r="H18" s="1">
        <v>44104</v>
      </c>
      <c r="I18" s="1">
        <v>44104</v>
      </c>
      <c r="J18" t="s">
        <v>346</v>
      </c>
      <c r="L18" s="1">
        <v>44028</v>
      </c>
      <c r="M18" s="1">
        <v>44028</v>
      </c>
      <c r="N18" s="1">
        <v>44167</v>
      </c>
    </row>
    <row r="19" spans="1:17" x14ac:dyDescent="0.25">
      <c r="A19" t="s">
        <v>57</v>
      </c>
      <c r="B19" t="s">
        <v>155</v>
      </c>
      <c r="C19" t="s">
        <v>216</v>
      </c>
      <c r="D19">
        <v>6000000</v>
      </c>
      <c r="E19" t="s">
        <v>282</v>
      </c>
      <c r="F19" s="1">
        <v>44025</v>
      </c>
      <c r="G19" s="1">
        <v>44025</v>
      </c>
      <c r="H19" s="1">
        <v>44104</v>
      </c>
      <c r="I19" s="1">
        <v>44104</v>
      </c>
      <c r="J19" t="s">
        <v>346</v>
      </c>
      <c r="L19" s="1">
        <v>44028</v>
      </c>
      <c r="M19" s="1">
        <v>44028</v>
      </c>
      <c r="N19" s="1">
        <v>44167</v>
      </c>
    </row>
    <row r="20" spans="1:17" x14ac:dyDescent="0.25">
      <c r="A20" t="s">
        <v>58</v>
      </c>
      <c r="B20" t="s">
        <v>156</v>
      </c>
      <c r="C20" t="s">
        <v>217</v>
      </c>
      <c r="D20">
        <v>6000000</v>
      </c>
      <c r="E20" t="s">
        <v>282</v>
      </c>
      <c r="F20" s="1">
        <v>44025</v>
      </c>
      <c r="G20" s="1">
        <v>44025</v>
      </c>
      <c r="H20" s="1">
        <v>44104</v>
      </c>
      <c r="I20" s="1">
        <v>44104</v>
      </c>
      <c r="J20" t="s">
        <v>346</v>
      </c>
      <c r="L20" s="1">
        <v>44028</v>
      </c>
      <c r="M20" s="1">
        <v>44028</v>
      </c>
      <c r="N20" s="1">
        <v>44167</v>
      </c>
    </row>
    <row r="21" spans="1:17" x14ac:dyDescent="0.25">
      <c r="A21" t="s">
        <v>59</v>
      </c>
      <c r="B21" t="s">
        <v>157</v>
      </c>
      <c r="C21" t="s">
        <v>218</v>
      </c>
      <c r="D21">
        <v>6000000</v>
      </c>
      <c r="E21" t="s">
        <v>282</v>
      </c>
      <c r="F21" s="1">
        <v>44025</v>
      </c>
      <c r="G21" s="1">
        <v>44025</v>
      </c>
      <c r="H21" s="1">
        <v>44104</v>
      </c>
      <c r="I21" s="1">
        <v>44104</v>
      </c>
      <c r="J21" t="s">
        <v>346</v>
      </c>
      <c r="L21" s="1">
        <v>44028</v>
      </c>
      <c r="M21" s="1">
        <v>44028</v>
      </c>
      <c r="N21" s="1">
        <v>44167</v>
      </c>
    </row>
    <row r="22" spans="1:17" x14ac:dyDescent="0.25">
      <c r="A22" t="s">
        <v>60</v>
      </c>
      <c r="B22" t="s">
        <v>158</v>
      </c>
      <c r="C22" t="s">
        <v>219</v>
      </c>
      <c r="D22">
        <v>6000000</v>
      </c>
      <c r="E22" t="s">
        <v>282</v>
      </c>
      <c r="F22" s="1">
        <v>44025</v>
      </c>
      <c r="G22" s="1">
        <v>44025</v>
      </c>
      <c r="H22" s="1">
        <v>44104</v>
      </c>
      <c r="I22" s="1">
        <v>44104</v>
      </c>
      <c r="J22" t="s">
        <v>346</v>
      </c>
      <c r="L22" s="1">
        <v>44028</v>
      </c>
      <c r="M22" s="1">
        <v>44028</v>
      </c>
      <c r="N22" s="1">
        <v>44167</v>
      </c>
    </row>
    <row r="23" spans="1:17" x14ac:dyDescent="0.25">
      <c r="A23" t="s">
        <v>61</v>
      </c>
      <c r="B23" t="s">
        <v>159</v>
      </c>
      <c r="C23" t="s">
        <v>220</v>
      </c>
      <c r="D23">
        <v>6000000</v>
      </c>
      <c r="E23" t="s">
        <v>282</v>
      </c>
      <c r="F23" s="1">
        <v>44025</v>
      </c>
      <c r="G23" s="1">
        <v>44025</v>
      </c>
      <c r="H23" s="1">
        <v>44104</v>
      </c>
      <c r="I23" s="1">
        <v>44104</v>
      </c>
      <c r="J23" t="s">
        <v>346</v>
      </c>
      <c r="L23" s="1">
        <v>44028</v>
      </c>
      <c r="M23" s="1">
        <v>44028</v>
      </c>
      <c r="N23" s="1">
        <v>44167</v>
      </c>
    </row>
    <row r="24" spans="1:17" x14ac:dyDescent="0.25">
      <c r="A24" t="s">
        <v>62</v>
      </c>
      <c r="B24" t="s">
        <v>160</v>
      </c>
      <c r="C24" t="s">
        <v>221</v>
      </c>
      <c r="D24">
        <v>7200000</v>
      </c>
      <c r="E24" t="s">
        <v>283</v>
      </c>
      <c r="F24" s="1">
        <v>44025</v>
      </c>
      <c r="G24" s="1">
        <v>44025</v>
      </c>
      <c r="H24" s="1">
        <v>44104</v>
      </c>
      <c r="I24" s="1">
        <v>44104</v>
      </c>
      <c r="J24" t="s">
        <v>22</v>
      </c>
      <c r="L24" s="1">
        <v>44028</v>
      </c>
      <c r="M24" s="1">
        <v>44028</v>
      </c>
      <c r="N24" s="1">
        <v>44105</v>
      </c>
    </row>
    <row r="25" spans="1:17" x14ac:dyDescent="0.25">
      <c r="A25" t="s">
        <v>63</v>
      </c>
      <c r="B25" t="s">
        <v>161</v>
      </c>
      <c r="C25" t="s">
        <v>222</v>
      </c>
      <c r="D25">
        <v>6000000</v>
      </c>
      <c r="E25" t="s">
        <v>282</v>
      </c>
      <c r="F25" s="1">
        <v>44025</v>
      </c>
      <c r="G25" s="1">
        <v>44025</v>
      </c>
      <c r="H25" s="1">
        <v>44104</v>
      </c>
      <c r="I25" s="1">
        <v>44104</v>
      </c>
      <c r="J25" t="s">
        <v>346</v>
      </c>
      <c r="L25" s="1">
        <v>44028</v>
      </c>
      <c r="M25" s="1">
        <v>44028</v>
      </c>
      <c r="N25" s="1">
        <v>44167</v>
      </c>
    </row>
    <row r="26" spans="1:17" x14ac:dyDescent="0.25">
      <c r="A26" t="s">
        <v>64</v>
      </c>
      <c r="B26" t="s">
        <v>36</v>
      </c>
      <c r="C26" t="s">
        <v>37</v>
      </c>
      <c r="D26">
        <v>16500000</v>
      </c>
      <c r="E26" t="s">
        <v>284</v>
      </c>
      <c r="F26" s="1">
        <v>44025</v>
      </c>
      <c r="G26" s="1">
        <v>44025</v>
      </c>
      <c r="H26" s="1">
        <v>44104</v>
      </c>
      <c r="I26" s="1">
        <v>44104</v>
      </c>
      <c r="J26" t="s">
        <v>346</v>
      </c>
      <c r="L26" s="1">
        <v>44028</v>
      </c>
      <c r="M26" s="1">
        <v>44028</v>
      </c>
      <c r="N26" s="1">
        <v>44167</v>
      </c>
    </row>
    <row r="27" spans="1:17" x14ac:dyDescent="0.25">
      <c r="A27" t="s">
        <v>65</v>
      </c>
      <c r="B27" t="s">
        <v>162</v>
      </c>
      <c r="C27" t="s">
        <v>223</v>
      </c>
      <c r="D27">
        <v>16500000</v>
      </c>
      <c r="E27" t="s">
        <v>284</v>
      </c>
      <c r="F27" s="1">
        <v>44025</v>
      </c>
      <c r="G27" s="1">
        <v>44025</v>
      </c>
      <c r="H27" s="1">
        <v>44104</v>
      </c>
      <c r="I27" s="1">
        <v>44104</v>
      </c>
      <c r="J27" t="s">
        <v>347</v>
      </c>
      <c r="L27" s="1">
        <v>44028</v>
      </c>
      <c r="M27" s="1">
        <v>44028</v>
      </c>
      <c r="N27" s="1">
        <v>44167</v>
      </c>
    </row>
    <row r="28" spans="1:17" x14ac:dyDescent="0.25">
      <c r="A28" t="s">
        <v>66</v>
      </c>
      <c r="B28" t="s">
        <v>163</v>
      </c>
      <c r="C28">
        <v>1041231373</v>
      </c>
      <c r="D28">
        <v>6000000</v>
      </c>
      <c r="E28" t="s">
        <v>282</v>
      </c>
      <c r="F28" s="1">
        <v>44025</v>
      </c>
      <c r="G28" s="1">
        <v>44025</v>
      </c>
      <c r="H28" s="1">
        <v>44104</v>
      </c>
      <c r="I28" s="1">
        <v>44104</v>
      </c>
      <c r="J28" t="s">
        <v>346</v>
      </c>
      <c r="L28" s="1">
        <v>44028</v>
      </c>
      <c r="M28" s="1">
        <v>44028</v>
      </c>
      <c r="N28" s="1">
        <v>44168</v>
      </c>
    </row>
    <row r="29" spans="1:17" x14ac:dyDescent="0.25">
      <c r="A29" t="s">
        <v>67</v>
      </c>
      <c r="B29" t="s">
        <v>164</v>
      </c>
      <c r="C29" t="s">
        <v>224</v>
      </c>
      <c r="D29">
        <v>11250000</v>
      </c>
      <c r="E29" t="s">
        <v>285</v>
      </c>
      <c r="F29" s="1">
        <v>44025</v>
      </c>
      <c r="G29" s="1">
        <v>44025</v>
      </c>
      <c r="H29" s="1">
        <v>44104</v>
      </c>
      <c r="I29" s="1">
        <v>44104</v>
      </c>
      <c r="J29" t="s">
        <v>22</v>
      </c>
      <c r="L29" s="1">
        <v>44028</v>
      </c>
      <c r="M29" s="1">
        <v>44028</v>
      </c>
      <c r="N29" s="1">
        <v>44105</v>
      </c>
    </row>
    <row r="30" spans="1:17" x14ac:dyDescent="0.25">
      <c r="A30" t="s">
        <v>68</v>
      </c>
      <c r="B30" t="s">
        <v>165</v>
      </c>
      <c r="C30">
        <v>28157320</v>
      </c>
      <c r="D30">
        <v>11250000</v>
      </c>
      <c r="E30" t="s">
        <v>286</v>
      </c>
      <c r="F30" s="1">
        <v>44025</v>
      </c>
      <c r="G30" s="1">
        <v>44025</v>
      </c>
      <c r="H30" s="1">
        <v>44104</v>
      </c>
      <c r="I30" s="1">
        <v>44104</v>
      </c>
      <c r="J30" t="s">
        <v>22</v>
      </c>
      <c r="L30" s="1">
        <v>44028</v>
      </c>
      <c r="M30" s="1">
        <v>44028</v>
      </c>
      <c r="N30" s="1">
        <v>44105</v>
      </c>
    </row>
    <row r="31" spans="1:17" x14ac:dyDescent="0.25">
      <c r="A31" t="s">
        <v>69</v>
      </c>
      <c r="B31" t="s">
        <v>166</v>
      </c>
      <c r="C31" t="s">
        <v>225</v>
      </c>
      <c r="D31">
        <v>6000000</v>
      </c>
      <c r="E31" t="s">
        <v>282</v>
      </c>
      <c r="F31" s="1">
        <v>44025</v>
      </c>
      <c r="G31" s="1">
        <v>44025</v>
      </c>
      <c r="H31" s="1">
        <v>44104</v>
      </c>
      <c r="I31" s="1">
        <v>44074</v>
      </c>
      <c r="J31" t="s">
        <v>346</v>
      </c>
      <c r="L31" s="1">
        <v>44028</v>
      </c>
      <c r="M31" s="1">
        <v>44028</v>
      </c>
      <c r="N31" s="1">
        <v>44074</v>
      </c>
      <c r="O31" s="1">
        <v>44074</v>
      </c>
      <c r="P31">
        <v>2000000</v>
      </c>
      <c r="Q31" t="s">
        <v>353</v>
      </c>
    </row>
    <row r="32" spans="1:17" x14ac:dyDescent="0.25">
      <c r="A32" t="s">
        <v>70</v>
      </c>
      <c r="B32" t="s">
        <v>167</v>
      </c>
      <c r="C32" t="s">
        <v>226</v>
      </c>
      <c r="D32">
        <v>6000000</v>
      </c>
      <c r="E32" t="s">
        <v>287</v>
      </c>
      <c r="F32" s="1">
        <v>44033</v>
      </c>
      <c r="G32" s="1">
        <v>44033</v>
      </c>
      <c r="H32" s="1">
        <v>44104</v>
      </c>
      <c r="I32" s="1">
        <v>44104</v>
      </c>
      <c r="J32" t="s">
        <v>348</v>
      </c>
      <c r="L32" s="1">
        <v>44036</v>
      </c>
      <c r="M32" s="1">
        <v>44036</v>
      </c>
      <c r="N32" s="1">
        <v>44105</v>
      </c>
      <c r="O32" s="1">
        <v>44134</v>
      </c>
    </row>
    <row r="33" spans="1:17" x14ac:dyDescent="0.25">
      <c r="A33" t="s">
        <v>71</v>
      </c>
      <c r="B33" t="s">
        <v>168</v>
      </c>
      <c r="C33" t="s">
        <v>39</v>
      </c>
      <c r="D33">
        <v>14029533</v>
      </c>
      <c r="E33" t="s">
        <v>288</v>
      </c>
      <c r="F33" s="1">
        <v>44074</v>
      </c>
      <c r="G33" s="1">
        <v>44076</v>
      </c>
      <c r="H33" s="1">
        <v>44196</v>
      </c>
      <c r="J33" t="s">
        <v>343</v>
      </c>
      <c r="L33" s="1">
        <v>44077</v>
      </c>
      <c r="M33" s="1">
        <v>44077</v>
      </c>
    </row>
    <row r="34" spans="1:17" x14ac:dyDescent="0.25">
      <c r="A34" t="s">
        <v>72</v>
      </c>
      <c r="B34" t="s">
        <v>169</v>
      </c>
      <c r="C34" t="s">
        <v>227</v>
      </c>
      <c r="D34">
        <v>21000000</v>
      </c>
      <c r="E34" t="s">
        <v>289</v>
      </c>
      <c r="F34" s="1">
        <v>44025</v>
      </c>
      <c r="G34" s="1">
        <v>44025</v>
      </c>
      <c r="H34" s="1">
        <v>44104</v>
      </c>
      <c r="I34" s="1">
        <v>44104</v>
      </c>
      <c r="J34" t="s">
        <v>346</v>
      </c>
      <c r="L34" s="1">
        <v>44028</v>
      </c>
      <c r="M34" s="1">
        <v>44028</v>
      </c>
      <c r="N34" s="1">
        <v>44168</v>
      </c>
    </row>
    <row r="35" spans="1:17" x14ac:dyDescent="0.25">
      <c r="A35" t="s">
        <v>73</v>
      </c>
      <c r="B35" t="s">
        <v>170</v>
      </c>
      <c r="C35" t="s">
        <v>228</v>
      </c>
      <c r="D35">
        <v>44914429</v>
      </c>
      <c r="E35" t="s">
        <v>290</v>
      </c>
      <c r="F35" s="1">
        <v>44040</v>
      </c>
      <c r="G35" s="1">
        <v>44042</v>
      </c>
      <c r="H35" s="1">
        <v>44165</v>
      </c>
      <c r="I35" s="1">
        <v>44165</v>
      </c>
      <c r="J35" t="s">
        <v>19</v>
      </c>
      <c r="K35">
        <v>0</v>
      </c>
      <c r="N35" s="1">
        <v>44179</v>
      </c>
      <c r="O35" s="1">
        <v>44196</v>
      </c>
      <c r="P35">
        <v>0</v>
      </c>
    </row>
    <row r="36" spans="1:17" x14ac:dyDescent="0.25">
      <c r="A36" t="s">
        <v>74</v>
      </c>
      <c r="B36" t="s">
        <v>171</v>
      </c>
      <c r="C36" t="s">
        <v>229</v>
      </c>
      <c r="D36">
        <v>13405000</v>
      </c>
      <c r="E36" t="s">
        <v>268</v>
      </c>
      <c r="F36" s="1">
        <v>44042</v>
      </c>
      <c r="G36" s="1">
        <v>44042</v>
      </c>
      <c r="H36" s="1">
        <v>44074</v>
      </c>
      <c r="I36" s="1">
        <v>44074</v>
      </c>
      <c r="J36" t="s">
        <v>19</v>
      </c>
      <c r="N36" s="1">
        <v>44196</v>
      </c>
      <c r="O36" s="1">
        <v>44196</v>
      </c>
      <c r="Q36" t="s">
        <v>17</v>
      </c>
    </row>
    <row r="37" spans="1:17" x14ac:dyDescent="0.25">
      <c r="A37" t="s">
        <v>75</v>
      </c>
      <c r="B37" t="s">
        <v>172</v>
      </c>
      <c r="C37" t="s">
        <v>230</v>
      </c>
      <c r="D37">
        <v>24308694</v>
      </c>
      <c r="E37" t="s">
        <v>268</v>
      </c>
      <c r="F37" s="1">
        <v>44036</v>
      </c>
      <c r="G37" s="1">
        <v>44036</v>
      </c>
      <c r="H37" s="1">
        <v>44074</v>
      </c>
      <c r="I37" s="1">
        <v>44074</v>
      </c>
      <c r="J37" t="s">
        <v>19</v>
      </c>
      <c r="L37" s="1">
        <v>44040</v>
      </c>
      <c r="M37" s="1">
        <v>44040</v>
      </c>
      <c r="N37" s="1">
        <v>44160</v>
      </c>
      <c r="O37" s="1">
        <v>44196</v>
      </c>
    </row>
    <row r="38" spans="1:17" x14ac:dyDescent="0.25">
      <c r="A38" t="s">
        <v>76</v>
      </c>
      <c r="B38" t="s">
        <v>173</v>
      </c>
      <c r="C38" t="s">
        <v>231</v>
      </c>
      <c r="D38">
        <v>10969063</v>
      </c>
      <c r="E38" t="s">
        <v>268</v>
      </c>
      <c r="F38" s="1">
        <v>44040</v>
      </c>
      <c r="G38" s="1">
        <v>44041</v>
      </c>
      <c r="H38" s="1">
        <v>44074</v>
      </c>
      <c r="I38" s="1">
        <v>44074</v>
      </c>
      <c r="J38" t="s">
        <v>19</v>
      </c>
      <c r="N38" s="1">
        <v>44160</v>
      </c>
      <c r="O38" s="1">
        <v>44162</v>
      </c>
      <c r="P38">
        <v>0</v>
      </c>
      <c r="Q38" t="s">
        <v>17</v>
      </c>
    </row>
    <row r="39" spans="1:17" x14ac:dyDescent="0.25">
      <c r="A39" t="s">
        <v>77</v>
      </c>
      <c r="B39" t="s">
        <v>174</v>
      </c>
      <c r="C39" t="s">
        <v>232</v>
      </c>
      <c r="D39">
        <v>55759050</v>
      </c>
      <c r="E39" t="s">
        <v>268</v>
      </c>
      <c r="F39" s="1">
        <v>44036</v>
      </c>
      <c r="G39" s="1">
        <v>44040</v>
      </c>
      <c r="H39" s="1">
        <v>44165</v>
      </c>
      <c r="I39" s="1">
        <v>44165</v>
      </c>
      <c r="J39" t="s">
        <v>19</v>
      </c>
      <c r="L39" s="1">
        <v>44041</v>
      </c>
      <c r="M39" s="1">
        <v>44041</v>
      </c>
      <c r="N39" s="1">
        <v>44180</v>
      </c>
      <c r="O39" s="1">
        <v>44196</v>
      </c>
    </row>
    <row r="40" spans="1:17" x14ac:dyDescent="0.25">
      <c r="A40" t="s">
        <v>78</v>
      </c>
      <c r="B40" t="s">
        <v>175</v>
      </c>
      <c r="C40" t="s">
        <v>233</v>
      </c>
      <c r="D40">
        <v>161963000</v>
      </c>
      <c r="E40" t="s">
        <v>291</v>
      </c>
      <c r="F40" s="1">
        <v>44035</v>
      </c>
      <c r="G40" s="1">
        <v>44035</v>
      </c>
      <c r="H40" s="1">
        <v>44074</v>
      </c>
      <c r="I40" s="1">
        <v>44074</v>
      </c>
      <c r="J40" t="s">
        <v>343</v>
      </c>
      <c r="L40" s="1">
        <v>44040</v>
      </c>
      <c r="M40" s="1">
        <v>44040</v>
      </c>
      <c r="N40" s="1">
        <v>44076</v>
      </c>
      <c r="O40" s="1">
        <v>44179</v>
      </c>
    </row>
    <row r="41" spans="1:17" x14ac:dyDescent="0.25">
      <c r="A41" t="s">
        <v>79</v>
      </c>
      <c r="B41" t="s">
        <v>176</v>
      </c>
      <c r="C41" t="s">
        <v>234</v>
      </c>
      <c r="D41">
        <v>7608753</v>
      </c>
      <c r="E41" t="s">
        <v>292</v>
      </c>
      <c r="F41" s="1">
        <v>44039</v>
      </c>
      <c r="G41" s="1">
        <v>44039</v>
      </c>
      <c r="H41" s="1">
        <v>44053</v>
      </c>
      <c r="I41" s="1">
        <v>44053</v>
      </c>
      <c r="J41" t="s">
        <v>343</v>
      </c>
      <c r="L41" s="1">
        <v>44042</v>
      </c>
      <c r="M41" s="1">
        <v>44042</v>
      </c>
      <c r="N41" s="1">
        <v>44057</v>
      </c>
      <c r="O41" s="1">
        <v>44057</v>
      </c>
      <c r="Q41" t="s">
        <v>17</v>
      </c>
    </row>
    <row r="42" spans="1:17" x14ac:dyDescent="0.25">
      <c r="A42" t="s">
        <v>80</v>
      </c>
      <c r="B42" t="s">
        <v>177</v>
      </c>
      <c r="C42" t="s">
        <v>235</v>
      </c>
      <c r="D42">
        <v>4334000</v>
      </c>
      <c r="E42" t="s">
        <v>293</v>
      </c>
      <c r="F42" s="1">
        <v>44076</v>
      </c>
      <c r="G42" s="1">
        <v>44076</v>
      </c>
      <c r="H42" s="1">
        <v>44104</v>
      </c>
      <c r="I42" s="1">
        <v>44104</v>
      </c>
      <c r="J42" t="s">
        <v>349</v>
      </c>
      <c r="L42" s="1">
        <v>44081</v>
      </c>
      <c r="M42" s="1">
        <v>44081</v>
      </c>
      <c r="N42" s="1">
        <v>44168</v>
      </c>
    </row>
    <row r="43" spans="1:17" x14ac:dyDescent="0.25">
      <c r="A43" t="s">
        <v>81</v>
      </c>
      <c r="B43" t="s">
        <v>178</v>
      </c>
      <c r="C43" t="s">
        <v>236</v>
      </c>
      <c r="D43">
        <v>4334000</v>
      </c>
      <c r="E43" t="s">
        <v>293</v>
      </c>
      <c r="F43" s="1">
        <v>44076</v>
      </c>
      <c r="G43" s="1">
        <v>44076</v>
      </c>
      <c r="H43" s="1">
        <v>44104</v>
      </c>
      <c r="I43" s="1">
        <v>44104</v>
      </c>
      <c r="J43" t="s">
        <v>349</v>
      </c>
      <c r="L43" s="1">
        <v>44081</v>
      </c>
      <c r="M43" s="1">
        <v>44081</v>
      </c>
      <c r="N43" s="1">
        <v>44168</v>
      </c>
    </row>
    <row r="44" spans="1:17" x14ac:dyDescent="0.25">
      <c r="A44" t="s">
        <v>82</v>
      </c>
      <c r="B44" t="s">
        <v>179</v>
      </c>
      <c r="C44" t="s">
        <v>237</v>
      </c>
      <c r="D44">
        <v>34972853</v>
      </c>
      <c r="E44" t="s">
        <v>294</v>
      </c>
      <c r="F44" s="1">
        <v>44053</v>
      </c>
      <c r="G44" s="1">
        <v>44055</v>
      </c>
      <c r="H44" s="1">
        <v>44196</v>
      </c>
      <c r="I44" s="1">
        <v>44196</v>
      </c>
      <c r="J44" t="s">
        <v>343</v>
      </c>
      <c r="K44">
        <v>0</v>
      </c>
      <c r="L44" s="1">
        <v>44056</v>
      </c>
      <c r="M44" s="1">
        <v>44056</v>
      </c>
      <c r="N44" s="1">
        <v>44201</v>
      </c>
      <c r="O44" s="1">
        <v>44201</v>
      </c>
      <c r="P44">
        <v>30</v>
      </c>
      <c r="Q44" t="s">
        <v>17</v>
      </c>
    </row>
    <row r="45" spans="1:17" x14ac:dyDescent="0.25">
      <c r="A45" t="s">
        <v>83</v>
      </c>
      <c r="B45" t="s">
        <v>180</v>
      </c>
      <c r="C45" t="s">
        <v>238</v>
      </c>
      <c r="D45">
        <v>16333000</v>
      </c>
      <c r="E45" t="s">
        <v>295</v>
      </c>
      <c r="F45" s="1">
        <v>44062</v>
      </c>
      <c r="G45" s="1">
        <v>40044</v>
      </c>
      <c r="H45" s="1">
        <v>44104</v>
      </c>
      <c r="I45" s="1">
        <v>44104</v>
      </c>
      <c r="J45" t="s">
        <v>350</v>
      </c>
      <c r="L45" s="1">
        <v>44067</v>
      </c>
      <c r="M45" s="1">
        <v>44067</v>
      </c>
      <c r="N45" s="1">
        <v>44168</v>
      </c>
    </row>
    <row r="46" spans="1:17" x14ac:dyDescent="0.25">
      <c r="A46" t="s">
        <v>84</v>
      </c>
      <c r="B46" t="s">
        <v>181</v>
      </c>
      <c r="C46" t="s">
        <v>239</v>
      </c>
      <c r="D46">
        <v>1399000</v>
      </c>
      <c r="E46" t="s">
        <v>296</v>
      </c>
      <c r="F46" s="1">
        <v>44069</v>
      </c>
      <c r="G46" s="1">
        <v>44069</v>
      </c>
      <c r="H46" s="1">
        <v>44074</v>
      </c>
      <c r="I46" s="1">
        <v>44074</v>
      </c>
      <c r="J46" t="s">
        <v>27</v>
      </c>
      <c r="L46" s="1">
        <v>44071</v>
      </c>
      <c r="M46" s="1">
        <v>44071</v>
      </c>
      <c r="N46" s="1">
        <v>44074</v>
      </c>
      <c r="O46" s="1">
        <v>44188</v>
      </c>
    </row>
    <row r="47" spans="1:17" x14ac:dyDescent="0.25">
      <c r="A47" t="s">
        <v>85</v>
      </c>
      <c r="B47" t="s">
        <v>182</v>
      </c>
      <c r="C47" t="s">
        <v>240</v>
      </c>
      <c r="D47">
        <v>14460000</v>
      </c>
      <c r="E47" t="s">
        <v>297</v>
      </c>
      <c r="F47" s="1">
        <v>44062</v>
      </c>
      <c r="G47" s="1">
        <v>40044</v>
      </c>
      <c r="H47" s="1">
        <v>44104</v>
      </c>
      <c r="I47" s="1">
        <v>44104</v>
      </c>
      <c r="J47" t="s">
        <v>350</v>
      </c>
      <c r="L47" s="1">
        <v>44067</v>
      </c>
      <c r="M47" s="1">
        <v>44067</v>
      </c>
      <c r="N47" s="1">
        <v>44168</v>
      </c>
    </row>
    <row r="48" spans="1:17" x14ac:dyDescent="0.25">
      <c r="A48" t="s">
        <v>86</v>
      </c>
      <c r="B48" t="s">
        <v>183</v>
      </c>
      <c r="C48" t="s">
        <v>241</v>
      </c>
      <c r="D48">
        <v>10500000</v>
      </c>
      <c r="E48" t="s">
        <v>298</v>
      </c>
      <c r="F48" s="1">
        <v>44067</v>
      </c>
      <c r="G48" s="1">
        <v>44067</v>
      </c>
      <c r="H48" s="1">
        <v>44196</v>
      </c>
      <c r="I48" s="1">
        <v>44196</v>
      </c>
      <c r="J48" t="s">
        <v>343</v>
      </c>
      <c r="K48">
        <v>0</v>
      </c>
      <c r="L48" s="1">
        <v>44070</v>
      </c>
      <c r="M48" s="1">
        <v>44070</v>
      </c>
      <c r="N48" s="1">
        <v>44196</v>
      </c>
      <c r="O48" s="1">
        <v>44201</v>
      </c>
      <c r="P48">
        <v>1750000</v>
      </c>
      <c r="Q48" t="s">
        <v>17</v>
      </c>
    </row>
    <row r="49" spans="1:17" x14ac:dyDescent="0.25">
      <c r="A49" t="s">
        <v>87</v>
      </c>
      <c r="B49" t="s">
        <v>184</v>
      </c>
      <c r="C49" t="s">
        <v>242</v>
      </c>
      <c r="D49">
        <v>4666000</v>
      </c>
      <c r="E49" t="s">
        <v>293</v>
      </c>
      <c r="F49" s="1">
        <v>44068</v>
      </c>
      <c r="G49" s="1">
        <v>44068</v>
      </c>
      <c r="H49" s="1">
        <v>44104</v>
      </c>
      <c r="I49" s="1">
        <v>44104</v>
      </c>
      <c r="J49" t="s">
        <v>350</v>
      </c>
      <c r="L49" s="1">
        <v>44071</v>
      </c>
      <c r="M49" s="1">
        <v>44071</v>
      </c>
      <c r="N49" s="1">
        <v>44168</v>
      </c>
    </row>
    <row r="50" spans="1:17" x14ac:dyDescent="0.25">
      <c r="A50" t="s">
        <v>88</v>
      </c>
      <c r="B50" t="s">
        <v>185</v>
      </c>
      <c r="C50">
        <v>1036610720</v>
      </c>
      <c r="D50">
        <v>8780000</v>
      </c>
      <c r="E50" t="s">
        <v>299</v>
      </c>
      <c r="F50" s="1">
        <v>44088</v>
      </c>
      <c r="G50" s="1">
        <v>44088</v>
      </c>
      <c r="H50" s="1">
        <v>44165</v>
      </c>
      <c r="I50" s="1">
        <v>44165</v>
      </c>
      <c r="J50" t="s">
        <v>27</v>
      </c>
      <c r="L50" s="1">
        <v>44091</v>
      </c>
      <c r="M50" s="1">
        <v>44091</v>
      </c>
      <c r="N50" s="1">
        <v>44165</v>
      </c>
    </row>
    <row r="51" spans="1:17" x14ac:dyDescent="0.25">
      <c r="A51" t="s">
        <v>89</v>
      </c>
      <c r="B51" t="s">
        <v>186</v>
      </c>
      <c r="C51">
        <v>1036659098</v>
      </c>
      <c r="D51">
        <v>14886000</v>
      </c>
      <c r="E51" t="s">
        <v>300</v>
      </c>
      <c r="F51" s="1">
        <v>44099</v>
      </c>
      <c r="G51" s="1">
        <v>44099</v>
      </c>
      <c r="H51" s="1">
        <v>44185</v>
      </c>
      <c r="I51" s="1">
        <v>44146</v>
      </c>
      <c r="J51" t="s">
        <v>27</v>
      </c>
      <c r="L51" s="1">
        <v>44102</v>
      </c>
      <c r="M51" s="1">
        <v>44102</v>
      </c>
      <c r="N51" s="1">
        <v>44146</v>
      </c>
      <c r="O51" s="1">
        <v>44188</v>
      </c>
    </row>
    <row r="52" spans="1:17" x14ac:dyDescent="0.25">
      <c r="A52" t="s">
        <v>90</v>
      </c>
      <c r="B52" t="s">
        <v>187</v>
      </c>
      <c r="C52" t="s">
        <v>243</v>
      </c>
      <c r="D52">
        <v>7620000</v>
      </c>
      <c r="E52" t="s">
        <v>301</v>
      </c>
      <c r="F52" s="1">
        <v>44077</v>
      </c>
      <c r="G52" s="1">
        <v>44077</v>
      </c>
      <c r="H52" s="1">
        <v>44196</v>
      </c>
      <c r="I52" s="1">
        <v>44196</v>
      </c>
      <c r="J52" t="s">
        <v>19</v>
      </c>
      <c r="L52" s="1">
        <v>44081</v>
      </c>
      <c r="M52" s="1">
        <v>44081</v>
      </c>
      <c r="N52" s="1">
        <v>44196</v>
      </c>
      <c r="O52" s="1">
        <v>44200</v>
      </c>
    </row>
    <row r="53" spans="1:17" x14ac:dyDescent="0.25">
      <c r="A53" t="s">
        <v>91</v>
      </c>
      <c r="B53" t="s">
        <v>188</v>
      </c>
      <c r="C53" t="s">
        <v>244</v>
      </c>
      <c r="D53">
        <v>12000000</v>
      </c>
      <c r="E53" t="s">
        <v>302</v>
      </c>
      <c r="F53" s="1">
        <v>44078</v>
      </c>
      <c r="G53" s="1">
        <v>44078</v>
      </c>
      <c r="H53" s="1">
        <v>44196</v>
      </c>
      <c r="J53" t="s">
        <v>344</v>
      </c>
      <c r="L53" s="1">
        <v>44083</v>
      </c>
      <c r="M53" s="1">
        <v>44083</v>
      </c>
    </row>
    <row r="54" spans="1:17" x14ac:dyDescent="0.25">
      <c r="A54" t="s">
        <v>92</v>
      </c>
      <c r="B54" t="s">
        <v>189</v>
      </c>
      <c r="C54" t="s">
        <v>245</v>
      </c>
      <c r="D54">
        <v>1200000</v>
      </c>
      <c r="E54" t="s">
        <v>303</v>
      </c>
      <c r="F54" s="1">
        <v>44090</v>
      </c>
      <c r="G54" s="1">
        <v>44090</v>
      </c>
      <c r="H54" s="1">
        <v>44104</v>
      </c>
      <c r="I54" s="1">
        <v>44104</v>
      </c>
      <c r="J54" t="s">
        <v>349</v>
      </c>
      <c r="L54" s="1">
        <v>44095</v>
      </c>
      <c r="M54" s="1">
        <v>44095</v>
      </c>
      <c r="N54" s="1">
        <v>44168</v>
      </c>
    </row>
    <row r="55" spans="1:17" x14ac:dyDescent="0.25">
      <c r="A55" t="s">
        <v>93</v>
      </c>
      <c r="B55" t="s">
        <v>190</v>
      </c>
      <c r="C55" t="s">
        <v>246</v>
      </c>
      <c r="D55">
        <v>1200000</v>
      </c>
      <c r="E55" t="s">
        <v>303</v>
      </c>
      <c r="F55" s="1">
        <v>44090</v>
      </c>
      <c r="G55" s="1">
        <v>44090</v>
      </c>
      <c r="H55" s="1">
        <v>44104</v>
      </c>
      <c r="I55" s="1">
        <v>44104</v>
      </c>
      <c r="J55" t="s">
        <v>349</v>
      </c>
      <c r="L55" s="1">
        <v>44095</v>
      </c>
      <c r="M55" s="1">
        <v>44095</v>
      </c>
      <c r="N55" s="1">
        <v>44168</v>
      </c>
    </row>
    <row r="56" spans="1:17" x14ac:dyDescent="0.25">
      <c r="A56" t="s">
        <v>94</v>
      </c>
      <c r="B56" t="s">
        <v>191</v>
      </c>
      <c r="C56" t="s">
        <v>247</v>
      </c>
      <c r="D56">
        <v>600000</v>
      </c>
      <c r="E56" t="s">
        <v>304</v>
      </c>
      <c r="F56" s="1">
        <v>44098</v>
      </c>
      <c r="G56" s="1">
        <v>44098</v>
      </c>
      <c r="H56" s="1">
        <v>44104</v>
      </c>
      <c r="I56" s="1">
        <v>44104</v>
      </c>
      <c r="J56" t="s">
        <v>349</v>
      </c>
      <c r="L56" s="1">
        <v>44103</v>
      </c>
      <c r="M56" s="1">
        <v>44103</v>
      </c>
      <c r="N56" s="1">
        <v>44202</v>
      </c>
    </row>
    <row r="57" spans="1:17" x14ac:dyDescent="0.25">
      <c r="A57" t="s">
        <v>95</v>
      </c>
      <c r="B57" t="s">
        <v>34</v>
      </c>
      <c r="C57">
        <v>1036660752</v>
      </c>
      <c r="D57">
        <v>2504000</v>
      </c>
      <c r="E57" t="s">
        <v>305</v>
      </c>
      <c r="F57" s="1">
        <v>44092</v>
      </c>
      <c r="G57" s="1">
        <v>44092</v>
      </c>
      <c r="H57" s="1">
        <v>44104</v>
      </c>
      <c r="I57" s="1">
        <v>44104</v>
      </c>
      <c r="J57" t="s">
        <v>27</v>
      </c>
      <c r="L57" s="1">
        <v>44097</v>
      </c>
      <c r="M57" s="1">
        <v>44097</v>
      </c>
      <c r="N57" s="1">
        <v>44105</v>
      </c>
      <c r="O57" s="1">
        <v>44134</v>
      </c>
    </row>
    <row r="58" spans="1:17" x14ac:dyDescent="0.25">
      <c r="A58" t="s">
        <v>96</v>
      </c>
      <c r="B58" t="s">
        <v>192</v>
      </c>
      <c r="C58" t="s">
        <v>248</v>
      </c>
      <c r="D58">
        <v>10975000</v>
      </c>
      <c r="E58" t="s">
        <v>306</v>
      </c>
      <c r="F58" s="1">
        <v>44085</v>
      </c>
      <c r="G58" s="1">
        <v>44085</v>
      </c>
      <c r="H58" s="1">
        <v>44196</v>
      </c>
      <c r="I58" s="1">
        <v>44196</v>
      </c>
      <c r="J58" t="s">
        <v>27</v>
      </c>
      <c r="L58" s="1">
        <v>44090</v>
      </c>
      <c r="M58" s="1">
        <v>44090</v>
      </c>
      <c r="N58" s="1">
        <v>44200</v>
      </c>
    </row>
    <row r="59" spans="1:17" x14ac:dyDescent="0.25">
      <c r="A59" t="s">
        <v>97</v>
      </c>
      <c r="B59" t="s">
        <v>38</v>
      </c>
      <c r="C59">
        <v>1036645708</v>
      </c>
      <c r="D59">
        <v>16540000</v>
      </c>
      <c r="E59" t="s">
        <v>307</v>
      </c>
      <c r="F59" s="1">
        <v>44092</v>
      </c>
      <c r="G59" s="1">
        <v>44092</v>
      </c>
      <c r="H59" s="1">
        <v>44196</v>
      </c>
      <c r="I59" s="1">
        <v>44196</v>
      </c>
      <c r="J59" t="s">
        <v>27</v>
      </c>
      <c r="L59" s="1">
        <v>44097</v>
      </c>
      <c r="M59" s="1">
        <v>44097</v>
      </c>
      <c r="N59" s="1">
        <v>44200</v>
      </c>
    </row>
    <row r="60" spans="1:17" x14ac:dyDescent="0.25">
      <c r="A60" t="s">
        <v>98</v>
      </c>
      <c r="B60" t="s">
        <v>193</v>
      </c>
      <c r="C60" t="s">
        <v>249</v>
      </c>
      <c r="D60">
        <v>5250000</v>
      </c>
      <c r="E60" t="s">
        <v>308</v>
      </c>
      <c r="F60" s="1">
        <v>44111</v>
      </c>
      <c r="G60" s="1">
        <v>44111</v>
      </c>
      <c r="H60" s="1">
        <v>44165</v>
      </c>
      <c r="I60" s="1">
        <v>44165</v>
      </c>
      <c r="J60" t="s">
        <v>27</v>
      </c>
      <c r="L60" s="1">
        <v>44117</v>
      </c>
      <c r="M60" s="1">
        <v>44117</v>
      </c>
      <c r="N60" s="1">
        <v>44165</v>
      </c>
    </row>
    <row r="61" spans="1:17" x14ac:dyDescent="0.25">
      <c r="A61" t="s">
        <v>99</v>
      </c>
      <c r="B61" t="s">
        <v>194</v>
      </c>
      <c r="C61" t="s">
        <v>250</v>
      </c>
      <c r="D61">
        <v>330000000</v>
      </c>
      <c r="E61" t="s">
        <v>309</v>
      </c>
      <c r="F61" s="1">
        <v>44102</v>
      </c>
      <c r="G61" s="1">
        <v>44104</v>
      </c>
      <c r="H61" s="1">
        <v>44196</v>
      </c>
      <c r="I61" s="1">
        <v>44196</v>
      </c>
      <c r="J61" t="s">
        <v>27</v>
      </c>
      <c r="L61" s="1">
        <v>44105</v>
      </c>
      <c r="M61" s="1">
        <v>44105</v>
      </c>
      <c r="N61" s="1">
        <v>44196</v>
      </c>
    </row>
    <row r="62" spans="1:17" x14ac:dyDescent="0.25">
      <c r="A62" t="s">
        <v>100</v>
      </c>
      <c r="B62" t="s">
        <v>195</v>
      </c>
      <c r="C62" t="s">
        <v>251</v>
      </c>
      <c r="D62">
        <v>49800000</v>
      </c>
      <c r="E62" t="s">
        <v>310</v>
      </c>
      <c r="F62" s="1">
        <v>44085</v>
      </c>
      <c r="G62" s="1">
        <v>44089</v>
      </c>
      <c r="H62" s="1">
        <v>44195</v>
      </c>
      <c r="I62" s="1">
        <v>44195</v>
      </c>
      <c r="J62" t="s">
        <v>27</v>
      </c>
      <c r="L62" s="1">
        <v>44090</v>
      </c>
      <c r="M62" s="1">
        <v>44090</v>
      </c>
      <c r="N62" s="1">
        <v>44196</v>
      </c>
    </row>
    <row r="63" spans="1:17" x14ac:dyDescent="0.25">
      <c r="A63" t="s">
        <v>101</v>
      </c>
      <c r="B63" t="s">
        <v>196</v>
      </c>
      <c r="C63" t="s">
        <v>252</v>
      </c>
      <c r="D63">
        <v>3000000</v>
      </c>
      <c r="E63" t="s">
        <v>311</v>
      </c>
      <c r="F63" s="1">
        <v>44083</v>
      </c>
      <c r="G63" s="1">
        <v>44083</v>
      </c>
      <c r="H63" s="1">
        <v>44104</v>
      </c>
      <c r="I63" s="1">
        <v>44104</v>
      </c>
      <c r="J63" t="s">
        <v>344</v>
      </c>
      <c r="K63">
        <v>0</v>
      </c>
      <c r="L63" s="1">
        <v>44088</v>
      </c>
      <c r="M63" s="1">
        <v>44088</v>
      </c>
      <c r="N63" s="1">
        <v>44132</v>
      </c>
      <c r="O63" s="1">
        <v>44133</v>
      </c>
      <c r="P63">
        <v>0</v>
      </c>
      <c r="Q63" t="s">
        <v>17</v>
      </c>
    </row>
    <row r="64" spans="1:17" x14ac:dyDescent="0.25">
      <c r="A64" t="s">
        <v>102</v>
      </c>
      <c r="B64" t="s">
        <v>197</v>
      </c>
      <c r="C64" t="s">
        <v>253</v>
      </c>
      <c r="D64">
        <v>6320000</v>
      </c>
      <c r="E64" t="s">
        <v>312</v>
      </c>
      <c r="F64" s="1">
        <v>44103</v>
      </c>
      <c r="G64" s="1">
        <v>44103</v>
      </c>
      <c r="H64" s="1">
        <v>44111</v>
      </c>
      <c r="I64" s="1">
        <v>44111</v>
      </c>
      <c r="J64" t="s">
        <v>343</v>
      </c>
      <c r="K64">
        <v>0</v>
      </c>
      <c r="L64" s="1">
        <v>44105</v>
      </c>
      <c r="M64" s="1">
        <v>44105</v>
      </c>
      <c r="N64" s="1">
        <v>44118</v>
      </c>
      <c r="O64" s="1">
        <v>44123</v>
      </c>
      <c r="P64">
        <v>0</v>
      </c>
      <c r="Q64" t="s">
        <v>17</v>
      </c>
    </row>
    <row r="65" spans="1:15" x14ac:dyDescent="0.25">
      <c r="A65" t="s">
        <v>103</v>
      </c>
      <c r="B65" t="s">
        <v>196</v>
      </c>
      <c r="C65" t="s">
        <v>252</v>
      </c>
      <c r="D65">
        <v>9000000</v>
      </c>
      <c r="E65" t="s">
        <v>311</v>
      </c>
      <c r="F65" s="1">
        <v>44105</v>
      </c>
      <c r="G65" s="1">
        <v>44105</v>
      </c>
      <c r="H65" s="1">
        <v>44196</v>
      </c>
      <c r="I65" s="1">
        <v>44196</v>
      </c>
      <c r="J65" t="s">
        <v>344</v>
      </c>
      <c r="L65" s="1">
        <v>44109</v>
      </c>
      <c r="M65" s="1">
        <v>44109</v>
      </c>
      <c r="N65" s="1">
        <v>44196</v>
      </c>
    </row>
    <row r="66" spans="1:15" x14ac:dyDescent="0.25">
      <c r="A66" t="s">
        <v>104</v>
      </c>
      <c r="B66" t="s">
        <v>198</v>
      </c>
      <c r="C66" t="s">
        <v>254</v>
      </c>
      <c r="D66">
        <v>680636031</v>
      </c>
      <c r="E66" t="s">
        <v>313</v>
      </c>
      <c r="F66" s="1">
        <v>44113</v>
      </c>
      <c r="G66" s="1">
        <v>44117</v>
      </c>
      <c r="H66" s="1">
        <v>44196</v>
      </c>
      <c r="I66" s="1">
        <v>44196</v>
      </c>
      <c r="J66" t="s">
        <v>27</v>
      </c>
      <c r="L66" s="1">
        <v>44119</v>
      </c>
      <c r="M66" s="1">
        <v>44119</v>
      </c>
      <c r="N66" s="1">
        <v>44200</v>
      </c>
    </row>
    <row r="67" spans="1:15" x14ac:dyDescent="0.25">
      <c r="A67" t="s">
        <v>105</v>
      </c>
      <c r="B67" t="s">
        <v>167</v>
      </c>
      <c r="C67" t="s">
        <v>226</v>
      </c>
      <c r="D67">
        <v>6000000</v>
      </c>
      <c r="E67" t="s">
        <v>314</v>
      </c>
      <c r="F67" s="1">
        <v>44110</v>
      </c>
      <c r="G67" s="1">
        <v>44110</v>
      </c>
      <c r="H67" s="1">
        <v>44196</v>
      </c>
      <c r="I67" s="1">
        <v>44165</v>
      </c>
      <c r="J67" t="s">
        <v>348</v>
      </c>
      <c r="L67" s="1">
        <v>44113</v>
      </c>
      <c r="M67" s="1">
        <v>44113</v>
      </c>
      <c r="N67" s="1">
        <v>44165</v>
      </c>
      <c r="O67" s="1">
        <v>44194</v>
      </c>
    </row>
    <row r="68" spans="1:15" x14ac:dyDescent="0.25">
      <c r="A68" t="s">
        <v>106</v>
      </c>
      <c r="B68" t="s">
        <v>191</v>
      </c>
      <c r="C68" t="s">
        <v>247</v>
      </c>
      <c r="D68">
        <v>7200000</v>
      </c>
      <c r="E68" t="s">
        <v>315</v>
      </c>
      <c r="F68" s="1">
        <v>44111</v>
      </c>
      <c r="G68" s="1">
        <v>44111</v>
      </c>
      <c r="H68" s="1">
        <v>44196</v>
      </c>
      <c r="J68" t="s">
        <v>22</v>
      </c>
      <c r="L68" s="1">
        <v>44113</v>
      </c>
      <c r="M68" s="1">
        <v>44113</v>
      </c>
    </row>
    <row r="69" spans="1:15" x14ac:dyDescent="0.25">
      <c r="A69" t="s">
        <v>107</v>
      </c>
      <c r="B69" t="s">
        <v>164</v>
      </c>
      <c r="C69" t="s">
        <v>224</v>
      </c>
      <c r="D69">
        <v>11250000</v>
      </c>
      <c r="E69" t="s">
        <v>316</v>
      </c>
      <c r="F69" s="1">
        <v>44110</v>
      </c>
      <c r="G69" s="1">
        <v>44110</v>
      </c>
      <c r="H69" s="1">
        <v>44196</v>
      </c>
      <c r="J69" t="s">
        <v>22</v>
      </c>
      <c r="L69" s="1">
        <v>44113</v>
      </c>
      <c r="M69" s="1">
        <v>44113</v>
      </c>
    </row>
    <row r="70" spans="1:15" x14ac:dyDescent="0.25">
      <c r="A70" t="s">
        <v>108</v>
      </c>
      <c r="B70" t="s">
        <v>165</v>
      </c>
      <c r="C70">
        <v>28157320</v>
      </c>
      <c r="D70">
        <v>11250000</v>
      </c>
      <c r="E70" t="s">
        <v>317</v>
      </c>
      <c r="F70" s="1">
        <v>44111</v>
      </c>
      <c r="G70" s="1">
        <v>44111</v>
      </c>
      <c r="H70" s="1">
        <v>44196</v>
      </c>
      <c r="J70" t="s">
        <v>22</v>
      </c>
      <c r="L70" s="1">
        <v>44113</v>
      </c>
      <c r="M70" s="1">
        <v>44113</v>
      </c>
    </row>
    <row r="71" spans="1:15" x14ac:dyDescent="0.25">
      <c r="A71" t="s">
        <v>109</v>
      </c>
      <c r="B71" t="s">
        <v>160</v>
      </c>
      <c r="C71" t="s">
        <v>221</v>
      </c>
      <c r="D71">
        <v>7200000</v>
      </c>
      <c r="E71" t="s">
        <v>315</v>
      </c>
      <c r="F71" s="1">
        <v>44110</v>
      </c>
      <c r="G71" s="1">
        <v>44110</v>
      </c>
      <c r="H71" s="1">
        <v>44196</v>
      </c>
      <c r="J71" t="s">
        <v>22</v>
      </c>
      <c r="L71" s="1">
        <v>44113</v>
      </c>
      <c r="M71" s="1">
        <v>44113</v>
      </c>
    </row>
    <row r="72" spans="1:15" x14ac:dyDescent="0.25">
      <c r="A72" t="s">
        <v>110</v>
      </c>
      <c r="B72" t="s">
        <v>190</v>
      </c>
      <c r="C72" t="s">
        <v>255</v>
      </c>
      <c r="D72">
        <v>6000000</v>
      </c>
      <c r="E72" t="s">
        <v>318</v>
      </c>
      <c r="F72" s="1">
        <v>44110</v>
      </c>
      <c r="G72" s="1">
        <v>44110</v>
      </c>
      <c r="H72" s="1">
        <v>44196</v>
      </c>
      <c r="J72" t="s">
        <v>349</v>
      </c>
      <c r="L72" s="1">
        <v>44113</v>
      </c>
      <c r="M72" s="1">
        <v>44113</v>
      </c>
    </row>
    <row r="73" spans="1:15" x14ac:dyDescent="0.25">
      <c r="A73" t="s">
        <v>111</v>
      </c>
      <c r="B73" t="s">
        <v>189</v>
      </c>
      <c r="C73" t="s">
        <v>256</v>
      </c>
      <c r="D73">
        <v>6000000</v>
      </c>
      <c r="E73" t="s">
        <v>318</v>
      </c>
      <c r="F73" s="1">
        <v>44110</v>
      </c>
      <c r="G73" s="1">
        <v>44110</v>
      </c>
      <c r="H73" s="1">
        <v>44196</v>
      </c>
      <c r="J73" t="s">
        <v>349</v>
      </c>
      <c r="L73" s="1">
        <v>44113</v>
      </c>
      <c r="M73" s="1">
        <v>44113</v>
      </c>
    </row>
    <row r="74" spans="1:15" x14ac:dyDescent="0.25">
      <c r="A74" t="s">
        <v>112</v>
      </c>
      <c r="B74" t="s">
        <v>177</v>
      </c>
      <c r="C74">
        <v>1099372205</v>
      </c>
      <c r="D74">
        <v>6000000</v>
      </c>
      <c r="E74" t="s">
        <v>319</v>
      </c>
      <c r="F74" s="1">
        <v>44110</v>
      </c>
      <c r="G74" s="1">
        <v>44110</v>
      </c>
      <c r="H74" s="1">
        <v>44196</v>
      </c>
      <c r="J74" t="s">
        <v>349</v>
      </c>
      <c r="L74" s="1">
        <v>44112</v>
      </c>
      <c r="M74" s="1">
        <v>44112</v>
      </c>
    </row>
    <row r="75" spans="1:15" x14ac:dyDescent="0.25">
      <c r="A75" t="s">
        <v>113</v>
      </c>
      <c r="B75" t="s">
        <v>184</v>
      </c>
      <c r="C75">
        <v>1152224990</v>
      </c>
      <c r="D75">
        <v>6000000</v>
      </c>
      <c r="E75" t="s">
        <v>320</v>
      </c>
      <c r="F75" s="1">
        <v>44110</v>
      </c>
      <c r="G75" s="1">
        <v>44110</v>
      </c>
      <c r="H75" s="1">
        <v>44196</v>
      </c>
      <c r="J75" t="s">
        <v>349</v>
      </c>
      <c r="L75" s="1">
        <v>44112</v>
      </c>
      <c r="M75" s="1">
        <v>44112</v>
      </c>
    </row>
    <row r="76" spans="1:15" x14ac:dyDescent="0.25">
      <c r="A76" t="s">
        <v>114</v>
      </c>
      <c r="B76" t="s">
        <v>158</v>
      </c>
      <c r="C76">
        <v>1036639243</v>
      </c>
      <c r="D76">
        <v>6000000</v>
      </c>
      <c r="E76" t="s">
        <v>321</v>
      </c>
      <c r="F76" s="1">
        <v>44110</v>
      </c>
      <c r="G76" s="1">
        <v>44110</v>
      </c>
      <c r="H76" s="1">
        <v>44196</v>
      </c>
      <c r="J76" t="s">
        <v>349</v>
      </c>
      <c r="L76" s="1">
        <v>44112</v>
      </c>
      <c r="M76" s="1">
        <v>44112</v>
      </c>
    </row>
    <row r="77" spans="1:15" x14ac:dyDescent="0.25">
      <c r="A77" t="s">
        <v>115</v>
      </c>
      <c r="B77" t="s">
        <v>156</v>
      </c>
      <c r="C77">
        <v>1019115996</v>
      </c>
      <c r="D77">
        <v>6000000</v>
      </c>
      <c r="E77" t="s">
        <v>322</v>
      </c>
      <c r="F77" s="1">
        <v>44110</v>
      </c>
      <c r="G77" s="1">
        <v>44110</v>
      </c>
      <c r="H77" s="1">
        <v>44196</v>
      </c>
      <c r="J77" t="s">
        <v>349</v>
      </c>
      <c r="L77" s="1">
        <v>44112</v>
      </c>
      <c r="M77" s="1">
        <v>44112</v>
      </c>
    </row>
    <row r="78" spans="1:15" x14ac:dyDescent="0.25">
      <c r="A78" t="s">
        <v>116</v>
      </c>
      <c r="B78" t="s">
        <v>159</v>
      </c>
      <c r="C78">
        <v>43830187</v>
      </c>
      <c r="D78">
        <v>6000000</v>
      </c>
      <c r="E78" t="s">
        <v>319</v>
      </c>
      <c r="F78" s="1">
        <v>44110</v>
      </c>
      <c r="G78" s="1">
        <v>44110</v>
      </c>
      <c r="H78" s="1">
        <v>44196</v>
      </c>
      <c r="J78" t="s">
        <v>349</v>
      </c>
      <c r="L78" s="1">
        <v>44112</v>
      </c>
      <c r="M78" s="1">
        <v>44112</v>
      </c>
    </row>
    <row r="79" spans="1:15" x14ac:dyDescent="0.25">
      <c r="A79" t="s">
        <v>117</v>
      </c>
      <c r="B79" t="s">
        <v>163</v>
      </c>
      <c r="C79">
        <v>1041231373</v>
      </c>
      <c r="D79">
        <v>6000000</v>
      </c>
      <c r="E79" t="s">
        <v>320</v>
      </c>
      <c r="F79" s="1">
        <v>44110</v>
      </c>
      <c r="G79" s="1">
        <v>44110</v>
      </c>
      <c r="H79" s="1">
        <v>44196</v>
      </c>
      <c r="J79" t="s">
        <v>349</v>
      </c>
      <c r="L79" s="1">
        <v>44112</v>
      </c>
      <c r="M79" s="1">
        <v>44112</v>
      </c>
    </row>
    <row r="80" spans="1:15" x14ac:dyDescent="0.25">
      <c r="A80" t="s">
        <v>118</v>
      </c>
      <c r="B80" t="s">
        <v>157</v>
      </c>
      <c r="C80">
        <v>1017231168</v>
      </c>
      <c r="D80">
        <v>6000000</v>
      </c>
      <c r="E80" t="s">
        <v>323</v>
      </c>
      <c r="F80" s="1">
        <v>44110</v>
      </c>
      <c r="G80" s="1">
        <v>44110</v>
      </c>
      <c r="H80" s="1">
        <v>44196</v>
      </c>
      <c r="J80" t="s">
        <v>349</v>
      </c>
      <c r="L80" s="1">
        <v>44112</v>
      </c>
      <c r="M80" s="1">
        <v>44112</v>
      </c>
    </row>
    <row r="81" spans="1:17" x14ac:dyDescent="0.25">
      <c r="A81" t="s">
        <v>119</v>
      </c>
      <c r="B81" t="s">
        <v>161</v>
      </c>
      <c r="C81">
        <v>1035390365</v>
      </c>
      <c r="D81">
        <v>6000000</v>
      </c>
      <c r="E81" t="s">
        <v>320</v>
      </c>
      <c r="F81" s="1">
        <v>44110</v>
      </c>
      <c r="G81" s="1">
        <v>44110</v>
      </c>
      <c r="H81" s="1">
        <v>44196</v>
      </c>
      <c r="I81" s="1">
        <v>44135</v>
      </c>
      <c r="J81" t="s">
        <v>349</v>
      </c>
      <c r="K81">
        <v>0</v>
      </c>
      <c r="L81" s="1">
        <v>44112</v>
      </c>
      <c r="M81" s="1">
        <v>44112</v>
      </c>
      <c r="N81" s="1">
        <v>44196</v>
      </c>
      <c r="O81" s="1">
        <v>44196</v>
      </c>
      <c r="P81">
        <v>4000000</v>
      </c>
    </row>
    <row r="82" spans="1:17" x14ac:dyDescent="0.25">
      <c r="A82" t="s">
        <v>120</v>
      </c>
      <c r="B82" t="s">
        <v>155</v>
      </c>
      <c r="C82">
        <v>1020495973</v>
      </c>
      <c r="D82">
        <v>6000000</v>
      </c>
      <c r="E82" t="s">
        <v>324</v>
      </c>
      <c r="F82" s="1">
        <v>44110</v>
      </c>
      <c r="G82" s="1">
        <v>44110</v>
      </c>
      <c r="H82" s="1">
        <v>44196</v>
      </c>
      <c r="J82" t="s">
        <v>349</v>
      </c>
      <c r="L82" s="1">
        <v>44113</v>
      </c>
      <c r="M82" s="1">
        <v>44113</v>
      </c>
    </row>
    <row r="83" spans="1:17" x14ac:dyDescent="0.25">
      <c r="A83" t="s">
        <v>121</v>
      </c>
      <c r="B83" t="s">
        <v>162</v>
      </c>
      <c r="C83">
        <v>98623667</v>
      </c>
      <c r="D83">
        <v>16500000</v>
      </c>
      <c r="E83" t="s">
        <v>325</v>
      </c>
      <c r="F83" s="1">
        <v>44110</v>
      </c>
      <c r="G83" s="1">
        <v>44110</v>
      </c>
      <c r="H83" s="1">
        <v>44196</v>
      </c>
      <c r="J83" t="s">
        <v>349</v>
      </c>
      <c r="L83" s="1">
        <v>44112</v>
      </c>
      <c r="M83" s="1">
        <v>44112</v>
      </c>
    </row>
    <row r="84" spans="1:17" x14ac:dyDescent="0.25">
      <c r="A84" t="s">
        <v>122</v>
      </c>
      <c r="B84" t="s">
        <v>36</v>
      </c>
      <c r="C84">
        <v>8416076</v>
      </c>
      <c r="D84">
        <v>16500000</v>
      </c>
      <c r="E84" t="s">
        <v>326</v>
      </c>
      <c r="F84" s="1">
        <v>44110</v>
      </c>
      <c r="G84" s="1">
        <v>44110</v>
      </c>
      <c r="H84" s="1">
        <v>44196</v>
      </c>
      <c r="J84" t="s">
        <v>349</v>
      </c>
      <c r="L84" s="1">
        <v>44113</v>
      </c>
      <c r="M84" s="1">
        <v>44113</v>
      </c>
    </row>
    <row r="85" spans="1:17" x14ac:dyDescent="0.25">
      <c r="A85" t="s">
        <v>123</v>
      </c>
      <c r="B85" t="s">
        <v>180</v>
      </c>
      <c r="C85">
        <v>71694523</v>
      </c>
      <c r="D85">
        <v>21000000</v>
      </c>
      <c r="E85" t="s">
        <v>327</v>
      </c>
      <c r="F85" s="1">
        <v>44110</v>
      </c>
      <c r="G85" s="1">
        <v>44110</v>
      </c>
      <c r="H85" s="1">
        <v>44196</v>
      </c>
      <c r="J85" t="s">
        <v>349</v>
      </c>
      <c r="L85" s="1">
        <v>44113</v>
      </c>
      <c r="M85" s="1">
        <v>44113</v>
      </c>
    </row>
    <row r="86" spans="1:17" x14ac:dyDescent="0.25">
      <c r="A86" t="s">
        <v>124</v>
      </c>
      <c r="B86" t="s">
        <v>154</v>
      </c>
      <c r="C86">
        <v>70503048</v>
      </c>
      <c r="D86">
        <v>21000000</v>
      </c>
      <c r="E86" t="s">
        <v>328</v>
      </c>
      <c r="F86" s="1">
        <v>44110</v>
      </c>
      <c r="G86" s="1">
        <v>44110</v>
      </c>
      <c r="H86" s="1">
        <v>44196</v>
      </c>
      <c r="J86" t="s">
        <v>349</v>
      </c>
      <c r="L86" s="1">
        <v>44113</v>
      </c>
      <c r="M86" s="1">
        <v>44113</v>
      </c>
    </row>
    <row r="87" spans="1:17" x14ac:dyDescent="0.25">
      <c r="A87" t="s">
        <v>125</v>
      </c>
      <c r="B87" t="s">
        <v>169</v>
      </c>
      <c r="C87">
        <v>1126243923</v>
      </c>
      <c r="D87">
        <v>21000000</v>
      </c>
      <c r="E87" t="s">
        <v>329</v>
      </c>
      <c r="F87" s="1">
        <v>44111</v>
      </c>
      <c r="G87" s="1">
        <v>44111</v>
      </c>
      <c r="H87" s="1">
        <v>44196</v>
      </c>
      <c r="J87" t="s">
        <v>349</v>
      </c>
      <c r="L87" s="1">
        <v>44117</v>
      </c>
      <c r="M87" s="1">
        <v>44117</v>
      </c>
    </row>
    <row r="88" spans="1:17" x14ac:dyDescent="0.25">
      <c r="A88" t="s">
        <v>126</v>
      </c>
      <c r="B88" t="s">
        <v>182</v>
      </c>
      <c r="C88">
        <v>1037634022</v>
      </c>
      <c r="D88">
        <v>21000000</v>
      </c>
      <c r="E88" t="s">
        <v>330</v>
      </c>
      <c r="F88" s="1">
        <v>44110</v>
      </c>
      <c r="G88" s="1">
        <v>44110</v>
      </c>
      <c r="H88" s="1">
        <v>44196</v>
      </c>
      <c r="J88" t="s">
        <v>349</v>
      </c>
      <c r="L88" s="1">
        <v>44113</v>
      </c>
      <c r="M88" s="1">
        <v>44113</v>
      </c>
    </row>
    <row r="89" spans="1:17" x14ac:dyDescent="0.25">
      <c r="A89" t="s">
        <v>127</v>
      </c>
      <c r="B89" t="s">
        <v>199</v>
      </c>
      <c r="C89">
        <v>1036676359</v>
      </c>
      <c r="D89">
        <v>9900000</v>
      </c>
      <c r="E89" t="s">
        <v>331</v>
      </c>
      <c r="F89" s="1">
        <v>44110</v>
      </c>
      <c r="G89" s="1">
        <v>44110</v>
      </c>
      <c r="H89" s="1">
        <v>44196</v>
      </c>
      <c r="J89" t="s">
        <v>349</v>
      </c>
      <c r="L89" s="1">
        <v>44113</v>
      </c>
      <c r="M89" s="1">
        <v>44113</v>
      </c>
    </row>
    <row r="90" spans="1:17" x14ac:dyDescent="0.25">
      <c r="A90" t="s">
        <v>128</v>
      </c>
      <c r="B90" t="s">
        <v>23</v>
      </c>
      <c r="C90" t="s">
        <v>24</v>
      </c>
      <c r="D90">
        <v>271106073</v>
      </c>
      <c r="E90" t="s">
        <v>271</v>
      </c>
      <c r="F90" s="1">
        <v>44113</v>
      </c>
      <c r="G90" s="1">
        <v>44113</v>
      </c>
      <c r="H90" s="1">
        <v>44196</v>
      </c>
      <c r="I90" s="1">
        <v>44196</v>
      </c>
      <c r="J90" t="s">
        <v>351</v>
      </c>
      <c r="L90" s="1">
        <v>44119</v>
      </c>
      <c r="M90" s="1">
        <v>44119</v>
      </c>
      <c r="N90" s="1">
        <v>44200</v>
      </c>
    </row>
    <row r="91" spans="1:17" x14ac:dyDescent="0.25">
      <c r="A91" t="s">
        <v>129</v>
      </c>
      <c r="B91" t="s">
        <v>200</v>
      </c>
      <c r="C91" t="s">
        <v>24</v>
      </c>
      <c r="D91">
        <v>99532471</v>
      </c>
      <c r="E91" t="s">
        <v>270</v>
      </c>
      <c r="F91" s="1">
        <v>44113</v>
      </c>
      <c r="G91" s="1">
        <v>44113</v>
      </c>
      <c r="H91" s="1">
        <v>44196</v>
      </c>
      <c r="I91" s="1">
        <v>44196</v>
      </c>
      <c r="J91" t="s">
        <v>351</v>
      </c>
      <c r="L91" s="1">
        <v>44119</v>
      </c>
      <c r="M91" s="1">
        <v>44119</v>
      </c>
      <c r="N91" s="1">
        <v>44200</v>
      </c>
    </row>
    <row r="92" spans="1:17" x14ac:dyDescent="0.25">
      <c r="A92" t="s">
        <v>130</v>
      </c>
      <c r="B92" t="s">
        <v>201</v>
      </c>
      <c r="C92" t="s">
        <v>257</v>
      </c>
      <c r="D92">
        <v>5063926</v>
      </c>
      <c r="E92" t="s">
        <v>332</v>
      </c>
      <c r="F92" s="1">
        <v>44125</v>
      </c>
      <c r="G92" s="1">
        <v>44125</v>
      </c>
      <c r="H92" s="1">
        <v>44134</v>
      </c>
      <c r="I92" s="1">
        <v>44134</v>
      </c>
      <c r="J92" t="s">
        <v>343</v>
      </c>
      <c r="L92" s="1">
        <v>44130</v>
      </c>
      <c r="M92" s="1">
        <v>44130</v>
      </c>
      <c r="N92" s="1">
        <v>44146</v>
      </c>
      <c r="O92" s="1">
        <v>44179</v>
      </c>
      <c r="Q92" t="s">
        <v>17</v>
      </c>
    </row>
    <row r="93" spans="1:17" x14ac:dyDescent="0.25">
      <c r="A93" t="s">
        <v>131</v>
      </c>
      <c r="B93" t="s">
        <v>202</v>
      </c>
      <c r="C93" t="s">
        <v>258</v>
      </c>
      <c r="D93">
        <v>16943042</v>
      </c>
      <c r="E93" t="s">
        <v>333</v>
      </c>
      <c r="F93" s="1">
        <v>44127</v>
      </c>
      <c r="G93" s="1">
        <v>44127</v>
      </c>
      <c r="H93" s="1">
        <v>44196</v>
      </c>
      <c r="I93" s="1">
        <v>44196</v>
      </c>
      <c r="J93" t="s">
        <v>352</v>
      </c>
      <c r="L93" s="1">
        <v>44132</v>
      </c>
      <c r="M93" s="1">
        <v>44132</v>
      </c>
      <c r="N93" s="1">
        <v>44203</v>
      </c>
      <c r="O93" s="1">
        <v>44203</v>
      </c>
      <c r="P93">
        <v>465147</v>
      </c>
      <c r="Q93" t="s">
        <v>17</v>
      </c>
    </row>
    <row r="94" spans="1:17" x14ac:dyDescent="0.25">
      <c r="A94" t="s">
        <v>132</v>
      </c>
      <c r="B94" t="s">
        <v>203</v>
      </c>
      <c r="C94" t="s">
        <v>259</v>
      </c>
      <c r="D94">
        <v>40000000</v>
      </c>
      <c r="E94" t="s">
        <v>334</v>
      </c>
      <c r="F94" s="1">
        <v>44120</v>
      </c>
      <c r="G94" s="1">
        <v>44120</v>
      </c>
      <c r="H94" s="1">
        <v>44165</v>
      </c>
      <c r="I94" s="1">
        <v>44145</v>
      </c>
      <c r="J94" t="s">
        <v>344</v>
      </c>
      <c r="K94">
        <v>0</v>
      </c>
      <c r="L94" s="1">
        <v>44125</v>
      </c>
      <c r="M94" s="1">
        <v>44125</v>
      </c>
      <c r="N94" s="1">
        <v>44145</v>
      </c>
      <c r="O94" s="1">
        <v>44145</v>
      </c>
      <c r="P94">
        <v>40000000</v>
      </c>
      <c r="Q94" t="s">
        <v>17</v>
      </c>
    </row>
    <row r="95" spans="1:17" x14ac:dyDescent="0.25">
      <c r="A95" t="s">
        <v>133</v>
      </c>
      <c r="B95" t="s">
        <v>204</v>
      </c>
      <c r="C95" t="s">
        <v>260</v>
      </c>
      <c r="D95">
        <v>4799999</v>
      </c>
      <c r="E95" t="s">
        <v>335</v>
      </c>
      <c r="F95" s="1">
        <v>44123</v>
      </c>
      <c r="G95" s="1">
        <v>44123</v>
      </c>
      <c r="H95" s="1">
        <v>44196</v>
      </c>
      <c r="J95" t="s">
        <v>349</v>
      </c>
      <c r="L95" s="1">
        <v>44126</v>
      </c>
      <c r="M95" s="1">
        <v>44126</v>
      </c>
    </row>
    <row r="96" spans="1:17" x14ac:dyDescent="0.25">
      <c r="A96" t="s">
        <v>134</v>
      </c>
      <c r="B96" t="s">
        <v>205</v>
      </c>
      <c r="C96" t="s">
        <v>261</v>
      </c>
      <c r="D96">
        <v>4600000</v>
      </c>
      <c r="E96" t="s">
        <v>335</v>
      </c>
      <c r="F96" s="1">
        <v>44126</v>
      </c>
      <c r="G96" s="1">
        <v>44126</v>
      </c>
      <c r="H96" s="1">
        <v>44196</v>
      </c>
      <c r="J96" t="s">
        <v>349</v>
      </c>
      <c r="L96" s="1">
        <v>44127</v>
      </c>
      <c r="M96" s="1">
        <v>44127</v>
      </c>
    </row>
    <row r="97" spans="1:14" x14ac:dyDescent="0.25">
      <c r="A97" t="s">
        <v>135</v>
      </c>
      <c r="B97" t="s">
        <v>206</v>
      </c>
      <c r="C97" t="s">
        <v>262</v>
      </c>
      <c r="D97">
        <v>9000000</v>
      </c>
      <c r="E97" t="s">
        <v>316</v>
      </c>
      <c r="F97" s="1">
        <v>44123</v>
      </c>
      <c r="G97" s="1">
        <v>44105</v>
      </c>
      <c r="H97" s="1">
        <v>44196</v>
      </c>
      <c r="J97" t="s">
        <v>22</v>
      </c>
      <c r="L97" s="1">
        <v>44126</v>
      </c>
      <c r="M97" s="1">
        <v>44126</v>
      </c>
    </row>
    <row r="98" spans="1:14" x14ac:dyDescent="0.25">
      <c r="A98" t="s">
        <v>136</v>
      </c>
      <c r="B98" t="s">
        <v>174</v>
      </c>
      <c r="C98" t="s">
        <v>232</v>
      </c>
      <c r="D98">
        <v>42477347</v>
      </c>
      <c r="E98" t="s">
        <v>336</v>
      </c>
      <c r="F98" s="1">
        <v>44148</v>
      </c>
      <c r="G98" s="1">
        <v>44148</v>
      </c>
      <c r="H98" s="1">
        <v>44180</v>
      </c>
      <c r="J98" t="s">
        <v>344</v>
      </c>
      <c r="L98" s="1">
        <v>44153</v>
      </c>
      <c r="M98" s="1">
        <v>44153</v>
      </c>
    </row>
    <row r="99" spans="1:14" x14ac:dyDescent="0.25">
      <c r="A99" t="s">
        <v>137</v>
      </c>
      <c r="B99" t="s">
        <v>207</v>
      </c>
      <c r="C99" t="s">
        <v>263</v>
      </c>
      <c r="D99">
        <v>2866000</v>
      </c>
      <c r="E99" t="s">
        <v>337</v>
      </c>
      <c r="F99" s="1">
        <v>44153</v>
      </c>
      <c r="G99" s="1">
        <v>44153</v>
      </c>
      <c r="H99" s="1">
        <v>44196</v>
      </c>
      <c r="J99" t="s">
        <v>349</v>
      </c>
      <c r="L99" s="1">
        <v>44154</v>
      </c>
      <c r="M99" s="1">
        <v>44154</v>
      </c>
    </row>
    <row r="100" spans="1:14" x14ac:dyDescent="0.25">
      <c r="A100" t="s">
        <v>138</v>
      </c>
      <c r="B100" t="s">
        <v>208</v>
      </c>
      <c r="C100" t="s">
        <v>264</v>
      </c>
      <c r="D100">
        <v>4411000</v>
      </c>
      <c r="E100" t="s">
        <v>338</v>
      </c>
      <c r="F100" s="1">
        <v>44162</v>
      </c>
      <c r="G100" s="1">
        <v>44162</v>
      </c>
      <c r="H100" s="1">
        <v>44185</v>
      </c>
      <c r="J100" t="s">
        <v>27</v>
      </c>
      <c r="L100" s="1">
        <v>44162</v>
      </c>
      <c r="M100" s="1">
        <v>44162</v>
      </c>
    </row>
    <row r="101" spans="1:14" x14ac:dyDescent="0.25">
      <c r="A101" t="s">
        <v>139</v>
      </c>
      <c r="B101" t="s">
        <v>144</v>
      </c>
      <c r="C101" t="s">
        <v>211</v>
      </c>
      <c r="D101">
        <v>23020430</v>
      </c>
      <c r="E101" t="s">
        <v>339</v>
      </c>
      <c r="F101" s="1">
        <v>44159</v>
      </c>
      <c r="G101" s="1">
        <v>44161</v>
      </c>
      <c r="H101" s="1">
        <v>44180</v>
      </c>
      <c r="J101" t="s">
        <v>344</v>
      </c>
      <c r="L101" s="1">
        <v>44162</v>
      </c>
      <c r="M101" s="1">
        <v>44162</v>
      </c>
    </row>
    <row r="102" spans="1:14" x14ac:dyDescent="0.25">
      <c r="A102" t="s">
        <v>140</v>
      </c>
      <c r="B102" t="s">
        <v>209</v>
      </c>
      <c r="C102" t="s">
        <v>265</v>
      </c>
      <c r="D102">
        <v>45000000</v>
      </c>
      <c r="E102" t="s">
        <v>340</v>
      </c>
      <c r="F102" s="1">
        <v>44182</v>
      </c>
      <c r="G102" s="1">
        <v>44182</v>
      </c>
      <c r="H102" s="1">
        <v>44196</v>
      </c>
      <c r="I102" s="1">
        <v>44196</v>
      </c>
      <c r="J102" t="s">
        <v>27</v>
      </c>
      <c r="N102" s="1">
        <v>44196</v>
      </c>
    </row>
    <row r="103" spans="1:14" x14ac:dyDescent="0.25">
      <c r="A103" t="s">
        <v>141</v>
      </c>
      <c r="B103" t="s">
        <v>185</v>
      </c>
      <c r="C103">
        <v>1036610720</v>
      </c>
      <c r="D103">
        <v>2050000</v>
      </c>
      <c r="E103" t="s">
        <v>341</v>
      </c>
      <c r="F103" s="1">
        <v>44182</v>
      </c>
      <c r="G103" s="1">
        <v>44182</v>
      </c>
      <c r="H103" s="1">
        <v>44196</v>
      </c>
      <c r="I103" s="1">
        <v>44196</v>
      </c>
      <c r="J103" t="s">
        <v>27</v>
      </c>
      <c r="N103" s="1">
        <v>44200</v>
      </c>
    </row>
  </sheetData>
  <conditionalFormatting sqref="L3">
    <cfRule type="cellIs" dxfId="0" priority="1" operator="equal">
      <formula>"FINALIZO"</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2021-01-14T20:07:50Z</dcterms:modified>
</cp:coreProperties>
</file>