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13_ncr:1_{649158E2-080B-45CB-986D-69B0DCEE49BF}" xr6:coauthVersionLast="46" xr6:coauthVersionMax="46" xr10:uidLastSave="{00000000-0000-0000-0000-000000000000}"/>
  <bookViews>
    <workbookView xWindow="-120" yWindow="-120" windowWidth="29040" windowHeight="15840" xr2:uid="{00000000-000D-0000-FFFF-FFFF00000000}"/>
  </bookViews>
  <sheets>
    <sheet name="Hoja1" sheetId="1" r:id="rId1"/>
  </sheets>
  <definedNames>
    <definedName name="_xlnm._FilterDatabase" localSheetId="0" hidden="1">Hoja1!$A$1:$Q$5</definedName>
  </definedNames>
  <calcPr calcId="122211"/>
</workbook>
</file>

<file path=xl/sharedStrings.xml><?xml version="1.0" encoding="utf-8"?>
<sst xmlns="http://schemas.openxmlformats.org/spreadsheetml/2006/main" count="442" uniqueCount="263">
  <si>
    <t>NUMERO</t>
  </si>
  <si>
    <t>CONTRATISTA</t>
  </si>
  <si>
    <t>IDENTIFICACIÓN</t>
  </si>
  <si>
    <t>VALOR</t>
  </si>
  <si>
    <t>OBJETO</t>
  </si>
  <si>
    <t>FECHA SUSCRIPCIÓN DEL CONTRATO</t>
  </si>
  <si>
    <t>FECHA INICIO</t>
  </si>
  <si>
    <t>FECHA TERMINACION</t>
  </si>
  <si>
    <t>FECHA REAL DE TERMINACION</t>
  </si>
  <si>
    <t>SUPERVISIÓN</t>
  </si>
  <si>
    <t>ADICIÓN EN VALOR</t>
  </si>
  <si>
    <t>FECHA PUBLICACION SECOP</t>
  </si>
  <si>
    <t>FECHA PUBLICACION GESTIÓN TRANSPARENTE</t>
  </si>
  <si>
    <t>FECHA ACTA DE TERMINACION</t>
  </si>
  <si>
    <t xml:space="preserve"> FECHA ACTA DE LIQUIDACION</t>
  </si>
  <si>
    <t>VALOR REINTEGRO</t>
  </si>
  <si>
    <t>ESTADO DEL CONTRATO</t>
  </si>
  <si>
    <t>800101026-7</t>
  </si>
  <si>
    <t>SIRLEY ZAPATA</t>
  </si>
  <si>
    <t>TERMINADO</t>
  </si>
  <si>
    <t>MARTA OSPINA</t>
  </si>
  <si>
    <t>EUROVIC</t>
  </si>
  <si>
    <t>830072647-4</t>
  </si>
  <si>
    <t>ACTIVO</t>
  </si>
  <si>
    <t>GRUPO S Y C ALIMENTACION</t>
  </si>
  <si>
    <t>811031728-8</t>
  </si>
  <si>
    <t>FREDDY VALENCIA</t>
  </si>
  <si>
    <t>811044253-8</t>
  </si>
  <si>
    <t>LILIA LASCANO</t>
  </si>
  <si>
    <t>ASEAR MANTENIMIENTO</t>
  </si>
  <si>
    <t>COAMBIENTAL</t>
  </si>
  <si>
    <t>811032767-1</t>
  </si>
  <si>
    <t>JULIANA PELAEZ</t>
  </si>
  <si>
    <t>ASCOLSA ASISTENCIAL</t>
  </si>
  <si>
    <t>900452778-5</t>
  </si>
  <si>
    <t>ASCOLSA ADMINISTRATIVO</t>
  </si>
  <si>
    <t>JHON ALEXANDER ROTAVISTA DIAZ</t>
  </si>
  <si>
    <t>98533446-5</t>
  </si>
  <si>
    <t>91243497-0</t>
  </si>
  <si>
    <t>LINA RESTREPO</t>
  </si>
  <si>
    <t>43835910-8</t>
  </si>
  <si>
    <t>JUAN DAVID JARAMILLO GARCIA</t>
  </si>
  <si>
    <t>1037622277-8</t>
  </si>
  <si>
    <t>1035430511-5</t>
  </si>
  <si>
    <t>STEVEN CEBALLOS MUÑOZ</t>
  </si>
  <si>
    <t>1036639903-1</t>
  </si>
  <si>
    <t>MARIANTONIA TABARES PULGARIN</t>
  </si>
  <si>
    <t>1214727577-6</t>
  </si>
  <si>
    <t>SANDRA MILENA CARVAJAL ZAPATA</t>
  </si>
  <si>
    <t>43971559-7</t>
  </si>
  <si>
    <t>CHRISTIAN LEANDRO MOLINA SALDARRIAGA</t>
  </si>
  <si>
    <t>1036616818-4</t>
  </si>
  <si>
    <t>JULIANA MARIA BALLESTEROS LORA</t>
  </si>
  <si>
    <t>1017232285-0</t>
  </si>
  <si>
    <t>RICHARD ALEJANDRO PEÑA ALVAREZ</t>
  </si>
  <si>
    <t>98625436-7</t>
  </si>
  <si>
    <t>901015711-2</t>
  </si>
  <si>
    <t>ANGELICA MONCADA TORO</t>
  </si>
  <si>
    <t>43598940-1</t>
  </si>
  <si>
    <t>HIGEA SALUD OCUPACIONAL Y RIESGOS S.A.S.</t>
  </si>
  <si>
    <t>900804955-4</t>
  </si>
  <si>
    <t>1036669951-3</t>
  </si>
  <si>
    <t>PS-RX-001-2020</t>
  </si>
  <si>
    <t>PS-002-2020</t>
  </si>
  <si>
    <t>PS-004-2020</t>
  </si>
  <si>
    <t>PS-005-2020</t>
  </si>
  <si>
    <t>PS-006-2020</t>
  </si>
  <si>
    <t>PS-007-2020</t>
  </si>
  <si>
    <t>PS-008-2020</t>
  </si>
  <si>
    <t>PS-009-2020</t>
  </si>
  <si>
    <t>PS-011-2020</t>
  </si>
  <si>
    <t>PS-012-2020</t>
  </si>
  <si>
    <t>PS-013-2020</t>
  </si>
  <si>
    <t>PS-015-2020</t>
  </si>
  <si>
    <t>PS-017-2020</t>
  </si>
  <si>
    <t>PS-018-2020</t>
  </si>
  <si>
    <t>PS-A-019-2020</t>
  </si>
  <si>
    <t>PS-020-2020</t>
  </si>
  <si>
    <t>PS-021-2020</t>
  </si>
  <si>
    <t>PS-RX-022-2020</t>
  </si>
  <si>
    <t>PS-023-2020</t>
  </si>
  <si>
    <t>PS-024-2020</t>
  </si>
  <si>
    <t>PS-025-2020</t>
  </si>
  <si>
    <t>PS-026-2020</t>
  </si>
  <si>
    <t>PS-027-2020</t>
  </si>
  <si>
    <t>PS-028-2020</t>
  </si>
  <si>
    <t>PS-029-2020</t>
  </si>
  <si>
    <t>PS-030-2020</t>
  </si>
  <si>
    <t>PS-031-2020</t>
  </si>
  <si>
    <t>PS-L-032-2020</t>
  </si>
  <si>
    <t>PS-033-2020</t>
  </si>
  <si>
    <t>SM-014-2020</t>
  </si>
  <si>
    <t>PS-034-2020</t>
  </si>
  <si>
    <t>PS-035-2020</t>
  </si>
  <si>
    <t>PS-036-2020</t>
  </si>
  <si>
    <t>PS-037-2020</t>
  </si>
  <si>
    <t>PS-038-2020</t>
  </si>
  <si>
    <t>PS-LAB-039-2020</t>
  </si>
  <si>
    <t>PS-040-2020</t>
  </si>
  <si>
    <t>PS-042-2020</t>
  </si>
  <si>
    <t>PS-044-2020</t>
  </si>
  <si>
    <t>PS-RX-045-2020</t>
  </si>
  <si>
    <t>PS-046-2020</t>
  </si>
  <si>
    <t>PS-050-2020</t>
  </si>
  <si>
    <t>PS-051-2020</t>
  </si>
  <si>
    <t>PS-052-2020</t>
  </si>
  <si>
    <t>PS-053-2020</t>
  </si>
  <si>
    <t>PS-054-2020</t>
  </si>
  <si>
    <t>PS-055-2020</t>
  </si>
  <si>
    <t>PS-056-2020</t>
  </si>
  <si>
    <t>PS-057-2020</t>
  </si>
  <si>
    <t>PS-058-2020</t>
  </si>
  <si>
    <t>PS-059-2020</t>
  </si>
  <si>
    <t>PS-060-2020</t>
  </si>
  <si>
    <t>PS-061-2020</t>
  </si>
  <si>
    <t>PS-062-2020</t>
  </si>
  <si>
    <t>PS-063-2020</t>
  </si>
  <si>
    <t>PS-RX-064-2020</t>
  </si>
  <si>
    <t>PS-065-2020</t>
  </si>
  <si>
    <t>PS-067-2020</t>
  </si>
  <si>
    <t>PS-068-2020</t>
  </si>
  <si>
    <t>PS-069-2020</t>
  </si>
  <si>
    <t>PS-070-2020</t>
  </si>
  <si>
    <t>PS-071-2020</t>
  </si>
  <si>
    <t>PS-073-2020</t>
  </si>
  <si>
    <t>PS-074-2020</t>
  </si>
  <si>
    <t>PS-075-2020</t>
  </si>
  <si>
    <t>PS-077-2020</t>
  </si>
  <si>
    <t>PS-078-2020</t>
  </si>
  <si>
    <t>PS-079-2020</t>
  </si>
  <si>
    <t>PS-080-2020</t>
  </si>
  <si>
    <t>PS-081-2020</t>
  </si>
  <si>
    <t>PS-082-2020</t>
  </si>
  <si>
    <t>PS-083-2020</t>
  </si>
  <si>
    <t>PS-086-2020</t>
  </si>
  <si>
    <t>PS-087-2020</t>
  </si>
  <si>
    <t>ENRIQUE PRADA W.</t>
  </si>
  <si>
    <t>DMC SERVICIO INTEGRAL DE ASEO TEXTIL S.A.S.</t>
  </si>
  <si>
    <t>ASEAR ASEO Y DESINFECCION</t>
  </si>
  <si>
    <t>CHRISTIAN LENADRO MOLINA SALDARRIAGA</t>
  </si>
  <si>
    <t>FABIO PEREZ OLIVEROS</t>
  </si>
  <si>
    <t>CAMILO VARGAS VASCO</t>
  </si>
  <si>
    <t>SEGURIDAD RAM LTDA</t>
  </si>
  <si>
    <t>LEIDY MILENA ESTRADA SALAZAR</t>
  </si>
  <si>
    <t>PEDRO MAURICIO SUAREZ</t>
  </si>
  <si>
    <t>GLORIA CRISTINA ARDILA</t>
  </si>
  <si>
    <t>SUSANA CUARTAS MONTOYA</t>
  </si>
  <si>
    <t>PAULA ANDREA RAMIREZ OSPINA</t>
  </si>
  <si>
    <t>BIOXIGEN</t>
  </si>
  <si>
    <t>ASEAR-ASEO</t>
  </si>
  <si>
    <t>BIOCATALYSIS  S.A.S.</t>
  </si>
  <si>
    <t>LABORATORIO CLINICO CENTRAL DE REFERENCIA S.A.S.</t>
  </si>
  <si>
    <t>NETAMENTE S.A.S.</t>
  </si>
  <si>
    <t>LINA MARCELA ZULETA ARIAS</t>
  </si>
  <si>
    <t>GLADYS ELIANA SIERRA RESTREPO</t>
  </si>
  <si>
    <t>NATALIA ANDREA RAMIREZ VILLADA</t>
  </si>
  <si>
    <t>DAYANA HIGUITA VANEGAS</t>
  </si>
  <si>
    <t>GEIMY JULIANA CAÑON LOPEZ</t>
  </si>
  <si>
    <t>SARA PARRA CANO</t>
  </si>
  <si>
    <t>DIANA CATERINE ZULETA HERNANDEZ</t>
  </si>
  <si>
    <t>MARIA LINEY RODRIGUEZ RIVERA</t>
  </si>
  <si>
    <t>ANA MARIA RUIZ VASQUEZ</t>
  </si>
  <si>
    <t>LUIS MATEO DUQUE VILLA</t>
  </si>
  <si>
    <t>JULIA MABEL MORENO CHAVARRIA</t>
  </si>
  <si>
    <t>RICARDO ANTONIO ACOSTA VELEZ</t>
  </si>
  <si>
    <t>DIANA MARCELA QUIROZ ZORRILLA</t>
  </si>
  <si>
    <t>EUROPLAGAS Y EXTINTORES</t>
  </si>
  <si>
    <t>INGENIEROS Y SOLUCIONES INTEGRALES CJ  S.A.S.</t>
  </si>
  <si>
    <t>LUZ DORA CANDAMIL LOAIZA</t>
  </si>
  <si>
    <t>ANDRES FELIPE ALZATE TRUJILLO</t>
  </si>
  <si>
    <t>HUMBERTO DE JESUS CALLE FRANCO</t>
  </si>
  <si>
    <t>AIRE ACONDICIONADO MAS AIRES S.A.S.</t>
  </si>
  <si>
    <t>EMELY CRISTINA SALDARRIAGA</t>
  </si>
  <si>
    <t>OSCAR AMURICIO BETANCUR BETANCUR</t>
  </si>
  <si>
    <t>ROBINSON DUQUE LOPEZ</t>
  </si>
  <si>
    <t>901275948-5</t>
  </si>
  <si>
    <t>1027947308-7</t>
  </si>
  <si>
    <t>1036660474-0</t>
  </si>
  <si>
    <t>1036660723-</t>
  </si>
  <si>
    <t>830053928-8</t>
  </si>
  <si>
    <t>1036625032-0</t>
  </si>
  <si>
    <t>901306040-8</t>
  </si>
  <si>
    <t>900299669-5</t>
  </si>
  <si>
    <t>900752752-1</t>
  </si>
  <si>
    <t>1037644782-0</t>
  </si>
  <si>
    <t>43830187-6</t>
  </si>
  <si>
    <t>1013557836-</t>
  </si>
  <si>
    <t>1036639243-</t>
  </si>
  <si>
    <t>1019115996-5</t>
  </si>
  <si>
    <t>1020495973-9</t>
  </si>
  <si>
    <t>1040574259-</t>
  </si>
  <si>
    <t>1035390365-3</t>
  </si>
  <si>
    <t>1037670535-</t>
  </si>
  <si>
    <t>1017276536-</t>
  </si>
  <si>
    <t>1017231168-2</t>
  </si>
  <si>
    <t>1126243923-</t>
  </si>
  <si>
    <t>43269040-7</t>
  </si>
  <si>
    <t>901371315-4</t>
  </si>
  <si>
    <t>901077882-9</t>
  </si>
  <si>
    <t>43603670-1</t>
  </si>
  <si>
    <t>98671339-6</t>
  </si>
  <si>
    <t>70503048-7</t>
  </si>
  <si>
    <t>900529358-8</t>
  </si>
  <si>
    <t>70516464-4</t>
  </si>
  <si>
    <t>70002589-1</t>
  </si>
  <si>
    <t xml:space="preserve">EL CONTRATISTA se obliga para con EL CONTRATANTE a Prestar Servicios de Ecografía y Rayos X con equipos y personal del contratista en las instalaciones de la ESE en los horarios de lunes a viernes de 7:00 am a 5:30 pm y sábados de 8:00 am a 11:00 am, con una disponibilidad permanente en las horas que están por fuera del horario pactado si el médico del servicio de urgencias lo requiere. Servicios que van dirigidos a la población del régimen Contributivo – Subsidiado – Vinculado. </t>
  </si>
  <si>
    <t xml:space="preserve">EL CONTRATISTA se obliga para con EL CONTRATANTE a Brindar la Prestación de servicios de lavado, planchado, desinfección, recolección, distribución, empacado y transporte de prendas utilizadas en el servicio, debidamente marcadas y clasificadas así: a) ropa de cama: sábanas, fundas, colchas, batas), ropa de consultorio y similares; b) vestidos (gorros, tapabocas y polainas), campos, envolvederas, fundas y similares; c) ropas especiales: cortinas, toallas, cobijas, compreseros, talegos, y demás que se generen en la E.S.E. Hospital del Sur “G.J.P. </t>
  </si>
  <si>
    <t>EL CONTRATISTA se obliga para con EL CONTRATANTE a Prestar el Servicio con el fin de dar cumplimiento al Proceso de Aseo y Desinfección Hospitalario en la ESE Hospital del Sur en sus tres sedes: San Pio, Santamaría y Calatrava, de acuerdo a los requerimientos y necesidades que se presenten en la ESE Hospital del Sur Gabriel Jaramillo Piedrahita</t>
  </si>
  <si>
    <t xml:space="preserve">EL CONTRATISTA se obliga para con EL CONTRATANTE a Prestar los servicios de recolección, transporte, tratamiento y disposición final de los residuos hospitalarios contaminados y especiales generados en la ESE Hospital del Sur “Gabriel Jaramillo Piedrahita. </t>
  </si>
  <si>
    <t>EL CONTRATISTA se obliga para con EL CONTRATANTE a prestar el servicio para el desarrollo de los procesos administrativos con los cuales no cuenta la E.S.E. HOSPITAL DEL SUR GABRIEL JARAMILLO PIEDRAHITA, para garantizar el normal funcionamiento de los procesos institucionales en las áreas de: Facturación y Admisiones, servicio de mensajería, conductor administrativo y apoyo en almacén</t>
  </si>
  <si>
    <t>EL CONTRATISTA se obliga para con EL CONTRATANTE a Prestar el servicio de los procesos asistenciales con los cuales no cuenta la ESE Hospital del Sur “G.J.P”, para garantizar el normal funcionamiento de los procesos institucionales</t>
  </si>
  <si>
    <t>EL CONTRATISTA se obliga para con EL CONTRATANTE a Prestar el servicio de MANTENIMIENTO HOSPITALARIO PREVENTIVO – CORRECTIVO, REFORMAS LOCATIVAS y PARTE ELÉCTRICA INTERNA, de la institución, con el fin de poder garantizar el normal funcionamiento de la institución, con las condiciones de higiene y seguridad necesarias para la prestación de los servicios a nuestros usuarios/pacientes de manera segura.</t>
  </si>
  <si>
    <t xml:space="preserve">EL CONTRATISTA se obliga para con EL CONTRATANTE a Prestar el servicio de vigilancia privada con el fin de garantizar la seguridad y bienestar de los usuarios y funcionarios que laboran en la ESE HOSPITAL DEL SUR “G.J.P” en las sedes de San Pio y de Santamaría, de acuerdo a la necesidad </t>
  </si>
  <si>
    <t xml:space="preserve">EL CONTRATISTA se obliga para con EL CONTRATANTE a Prestar los servicios de asistencia y apoyo para la gestión de los diversos temas y asuntos que tiene a cargo el área jurídica de la ESE Hospital Del Sur “G.J.P”. </t>
  </si>
  <si>
    <t>EL CONTRATISTA se obliga para con EL CONTRATANTE a Prestar el servicio como asesora contable, en el proceso de consolidación, análisis de información financiera, contable y tributaria de la institución, con calidad y transparencia mediante el control de entradas y salidas a través de los diferentes sistemas, bajo los principios contables, presupuestales y fiscales vigentes, para la toma de decisiones.</t>
  </si>
  <si>
    <t>EL CONTRATISTA se obliga para con EL CONTRATANTE a la prestación de servicios como profesional en Gerencia de Sistemas de Información en Salud para el apoyo de la gestión integral del sistema de información en el marco del desarrollo de las Rutas Integrales de Atención en Salud-RIAS en la E.S.E. Hospital del Sur “Gabriel Jaramillo Piedrahita</t>
  </si>
  <si>
    <t>EL CONTRATISTA se obliga para con EL CONTRATANTE a Prestar los servicios como profesional en derecho, con el fin de brindar a la E.S.E. HOSPITAL DEL SUR GABRIEL JARAMILLO PIEDRAHITA una Representación y Asesoría jurídica integral en todo lo que comprende el giro de los negocios jurídicos y en lo concerniente a su administración, en aquellos que son promovidos por la E.S.E o en su contra, así como el acompañamiento permanente a las diferentes dependencias de la E.S.E., especialmente a la alta dirección con la emisión de conceptos jurídicos, el cobro pre jurídico y jurídico de la cartera que actualmente las Entidades adeudan a la E.S.E; analizar y adelantar las correspondientes Acciones de Repetición según la normatividad y realizar la actualización del normograma de la Entidad.</t>
  </si>
  <si>
    <t>EL CONTRATISTA se obliga para con EL CONTRATANTE a Prestar los servicios como profesional en Bioingeniería, para el análisis previo, adquisición, validación, preparación previa al uso, planeación del mantenimiento y calibración, seguimiento y renovación de equipos biomédicos de la E.S.E. Hospital del Sur “Gabriel Jaramillo Piedrahita.</t>
  </si>
  <si>
    <t xml:space="preserve">EL CONTRATISTA se obliga para con EL CONTRATANTE a ejecutar el transporte del personal y/o necesidades para las acciones de vigilancia epidemiológica a los diferentes lugares ubicados dentro y fuera del Municipio de Itagüí. </t>
  </si>
  <si>
    <t xml:space="preserve">EL CONTRATISTA se obliga para con EL CONTRATANTE a Suministrar la alimentación terapéutica, diariamente a los pacientes hospitalizados o que se encuentren en el servicio de observación (urgencias), previamente solicitado por el Jefe de Enfermería de la ESE Hospital del Sur Gabriel Jaramillo Piedrahita del Municipio de Itagüí, de acuerdo a la prescripción médica o nutricional. </t>
  </si>
  <si>
    <t xml:space="preserve">EL CONTRATISTA se obliga para con EL CONTRATANTE a Realizar actividades de recuperación física y respiratoria-Fisioterapeuta para la población pobre no asegurada PPNA en virtud del convenio interadministrativo  SSYPS 002-2020. </t>
  </si>
  <si>
    <t xml:space="preserve">EL CONTRATISTA se obliga para con EL CONTRATANTE a Prestar Servicios de Ecografía y Rayos X con equipos y personal del contratista en las instalaciones de la ESE Hospital de Sur “Gabriel Jaramillo Piedrahita”, en los horarios de lunes a viernes de 7:00 am a 5:30 pm y sábados de 8:00 am a 11:00 am, con una disponibilidad permanente en las horas que están por fuera del horario pactado si el médico del servicio de urgencias lo requiere. Servicios que van dirigidos a la población del régimen Contributivo – Subsidiado – Vinculado. </t>
  </si>
  <si>
    <t>EL CONTRATISTA se obliga para con EL CONTRATANTE a Ejecutar en concordancia con los documentos que integran los convenios con el municipio de Itagüí en virtud del contrato interadministrativo No. SSYPS-001-2020, la prestación de servicios como auxiliar administrativo para realizar acciones relacionadas con la vigilancia y control epidemiológico y el control inmunológico en el Municipio de Itagüí según lineamientos Nacionales, Departamentales y Municipales.</t>
  </si>
  <si>
    <t>EL CONTRATISTA se obliga para con EL CONTRATANTE a Ejecutar en concordancia con los documentos que integran los convenios con el municipio de Itagüí en virtud del contrato interadministrativo No. SSYPS-001-2020, la prestación de servicios como auxiliar de enfermería para realizar acciones relacionadas con la vigilancia y control epidemiológico y el control inmunológico en el Municipio de Itagüí según lineamientos Nacionales, Departamentales y Municipales</t>
  </si>
  <si>
    <t xml:space="preserve">EL CONTRATISTA se obliga para con EL CONTRATANTE a Ejecutar en concordancia con los documentos que integran el convenio con el municipio de Itagüí en virtud del contrato interadministrativo No. SSYPS-001-2020 la prestación de servicios como médico para realizar acciones de vigilancia y control epidemiológico e inmunológico en el Municipio de Itagüí según lineamientos Nacionales, Departamentales y Municipales. </t>
  </si>
  <si>
    <t xml:space="preserve">EL CONTRATISTA se obliga para con EL CONTRATANTE a Ejecutar en concordancia con los documentos que integran los convenios con el municipio de Itagüí en virtud del contrato interadministrativo No. SSYPS-001-2020, la prestación de servicios como psicólogo para realizar acciones relacionadas con la vigilancia y control epidemiológico y el control inmunológico en el Municipio de Itagüí según lineamientos Nacionales, Departamentales y Municipales. </t>
  </si>
  <si>
    <t xml:space="preserve">EL CONTRATISTA se obliga para con EL CONTRATANTE a Ejecutar en concordancia con los documentos que integran los convenios con el municipio de Itagüí en virtud del contrato interadministrativo No. SSYPS-001-2020, la prestación de servicios como zootecnista para realizar acciones relacionadas con la vigilancia y control epidemiológico y el control inmunológico en el Municipio de Itagüí según lineamientos Nacionales, Departamentales y Municipales. </t>
  </si>
  <si>
    <t xml:space="preserve">EL CONTRATISTA se obliga para con EL CONTRATANTE a Ejecutar en concordancia con los documentos que integran los convenios con el municipio de Itagüí en virtud del contrato interadministrativo No. SSYPS-001-2020-la prestación de servicios como auxiliar administrativo. </t>
  </si>
  <si>
    <t xml:space="preserve">EL CONTRATISTA se obliga para con EL CONTRATANTE a Suministrar Oxigeno Medicinal Institucional, domiciliario de acuerdo a las  necesidades del paciente y mantenimiento preventivo y correctivo de los cilindros de nuestra entidad. </t>
  </si>
  <si>
    <t xml:space="preserve">EL CONTRATISTA se obliga para con EL CONTRATANTE a Prestar el servicio de los procesos administrativos con los cuales no cuenta la E.S.E. HOSPITAL DEL SUR GABRIEL JARAMILLO PIEDRAHITA, para garantizar el normal funcionamiento de los procesos institucionales en las áreas de: Facturación y Admisiones, Servicio de Mensajería, Conductor Administrativo, Apoyo en Almacén y apoyo al mantenimiento de infraestructura y zonas verdes </t>
  </si>
  <si>
    <t>EL CONTRATISTA se obliga para con EL CONTRATANTE a Prestar el Servicio con el fin de dar cumplimiento al Proceso de Aseo y Desinfección Hospitalario en la ESE Hospital del Sur en sus tres sedes: San Pio, Santamaría y Calatrava, de acuerdo a los requerimientos y necesidades que se presenten en la ESE Hospital del Sur Gabriel Jaramillo Piedrahita.</t>
  </si>
  <si>
    <t>EL CONTRATISTA se obliga para con EL CONTRATANTE a Prestar el servicio de MANTENIMIENTO HOSPITALARIO PREVENTIVO – CORRECTIVO, REFORMAS LOCATIVAS y PARTE ELÉCTRICA INTERNA, de la institución, con el fin de poder garantizar el normal funcionamiento de la Entidad, con las condiciones de higiene y seguridad necesarias para la prestación de los servicios a nuestros usuarios/pacientes de manera segura.</t>
  </si>
  <si>
    <t>EL CONTRATISTA se obliga para con EL CONTRATANTE a la prestación de servicios para el desarrollo de las acciones de la jornada de vacunación, en virtud del contrato interadministrativo No. SSYPS-001-2020.</t>
  </si>
  <si>
    <t>EL CONTRATISTA se obliga para con EL CONTRATANTE a Realizar exámenes de laboratorio clínico de primer y segundo nivel, como apoyo al laboratorio de la E.S.E Hospital del Sur, que este por capacidad técnica u horaria no sea posible cubrir la demanda”. el servicio se prestará mediante la recolección, transporte, procesamiento y emisión de resultados de muestras procedentes de los servicios ambulatorios, hospitalización y urgencias</t>
  </si>
  <si>
    <t>EL CONTRATISTA se obliga para con EL CONTRATANTE a Prestar el servicio de venta, suministro, servicio en recarga y remanufactura de cartuchos de tinta y polvo láser, mantenimiento y reparación de las impresoras, mantenimiento preventivo y correctivo de los monitores de la ESE</t>
  </si>
  <si>
    <t>EL CONTRATISTA se obliga para con EL CONTRATANTE a Prestar el servicio de mantenimiento soporte de la plataforma de Órdenes de compra, cotizaciones electrónicas OKASYSTEM entre el proveedor y las organizaciones para compras en línea: www.okasystem.com</t>
  </si>
  <si>
    <t>EL CONTRATISTA se obliga para con EL CONTRATANTE a Prestar sus servicios como profesional en Gerencia de Sistemas de Información en Salud para la administración de la información secundaria interna y externa de la ESE y brindar una respuesta oportuna, confiable y pertinente a la información suministrada a los clientes internos y externos, la gestión integral del sistema de información en el marco del desarrollo de las Rutas Integrales de Atención en Salud-RIAS y el mantenimiento de la matriz de información secundaria interna y externa en la E.S.E. Hospital del Sur “Gabriel Jaramillo Piedrahita</t>
  </si>
  <si>
    <t>EL CONTRATISTA se obliga para con EL CONTRATANTE a Prestar Servicios de Ecografía y Rayos X con equipos y personal del contratista en las instalaciones de la ESE en los horarios de lunes a viernes de 7:00 am a 5:30 pm y sábados de 8:00 am a 11:00 am, con una disponibilidad permanente en las horas que están por fuera del horario pactado si el médico del servicio de urgencias lo requiere. Servicios que van dirigidos a la población del régimen Contributivo – Subsidiado – Vinculado.</t>
  </si>
  <si>
    <t>EL CONTRATISTA se obliga para con EL CONTRATANTE a la prestación de servicios como auxiliar de enfermería para el desarrollo de las acciones relacionadas con la atención frente a la calamidad pública declarada por el decreto 407 del 13 de marzo del 2020 bajo el convenio interadministrativo SGM-176-2020</t>
  </si>
  <si>
    <t>EL CONTRATISTA se obliga para con EL CONTRATANTE a Prestar el servicio de transporte del personal y/o necesidades para las acciones de vigilancia epidemiológica con el fin de desarrollar actividades de contingencia, mitigación, y control del Coronavirus - Covid-19 en el municipio de Itagüí.</t>
  </si>
  <si>
    <t>EL CONTRATISTA se obliga para con EL CONTRATANTE a Prestar los servicios como médico para el desarrollo de las acciones relacionadas con la atención frente a la calamidad pública declarada por el decreto 407 del 13 de marzo del 2020 bajo el convenio interadministrativo SGM-176-2020.</t>
  </si>
  <si>
    <t xml:space="preserve">EL CONTRATISTA se obliga para con EL CONTRATANTE a la prestación de servicios de Control integrado y eliminación de plagas por medio de fumigación especializada para hospitales en todas las áreas de las tres sedes de la Entidad, con sus respectivos refuerzos en áreas críticas con una única termonebulización en archivo central, además el mantenimiento y recarga de extintores de las tres sedes de la E.S.E Hospital del Sur Gabriel Jaramillo Piedrahita. </t>
  </si>
  <si>
    <t>EL CONTRATISTA se obliga para con EL CONTRATANTE a Prestar el servicio de los procesos administrativos  con los cuales no cuenta la ESE Hospital del Sur, para garantizar el normal funcionamiento de los procesos institucionales en las áreas de: Archivo, Facturación, Almacén y Conducción</t>
  </si>
  <si>
    <t>EL CONTRATISTA se obliga para con EL CONTRATANTE a Realizar Mantenimiento preventivo y correctivo del grupo electrógeno (planta eléctrica), Las UPS y redes hidrosanitarias de la sede san Pío de la E.S.E Hospital del Sur Gabriel Jaramillo Piedrahita.</t>
  </si>
  <si>
    <t>EL CONTRATISTA se obliga para con EL CONTRATANTE a ejecutar en concordancia con los documentos que integran los convenios con el municipio de Itagüí en virtud del contrato interadministrativo No. SSYPS-001-2020 la prestación de servicios como auxiliar administrativo</t>
  </si>
  <si>
    <t>EL CONTRATISTA se obliga para con EL CONTRATANTE a prestar los servicios como auxiliar administrativa para el desarrollo de las acciones relacionadas con la atención frente a la calamidad pública declarada por el decreto 407 del 13 de marzo del 2020 bajo el convenio interadministrativo SGM-176-2020</t>
  </si>
  <si>
    <t>EL CONTRATISTA se obliga para con EL CONTRATANTE a prestar los servicios para el desarrollo de las acciones de desinfección para la prevención y control relacionadas con la atención frente a la calamidad pública declarada por el decreto 407 del 13 de marzo del 2020 bajo el convenio interadministrativo SGM-176-2020</t>
  </si>
  <si>
    <t>EL CONTRATISTA se obliga para con EL CONTRATANTE a Realizar el mantenimiento preventivo para los aires acondicionados de la ESE hospital del sur Itagüí.</t>
  </si>
  <si>
    <t>EL CONTRATISTA se obliga para con EL CONTRATANTE a Realizar el proceso de elaboración del reporte de medios magnéticos para presentar a la Dirección  de Impuestos y Aduanas Nacionales –DIAN, por el año gravable 2019.</t>
  </si>
  <si>
    <t>EL CONTRATISTA se obliga para con EL CONTRATANTE a Prestar los servicios como auxiliar administrativa para el desarrollo de las acciones relacionadas con la atención frente a la calamidad pública declarada por el decreto 407 del 13 de marzo del 2020 bajo el convenio interadministrativo SGM-176-2020</t>
  </si>
  <si>
    <t>EL CONTRATISTA se obliga para con EL CONTRATANTE a Prestar los servicios para el desarrollo de las acciones de desinfección para la prevención y control relacionadas con la atención frente a la calamidad pública declarada por el decreto 407 del 13 de marzo del 2020 bajo el convenio interadministrativo SGM-176-2020</t>
  </si>
  <si>
    <t>EL CONTRATISTA se obliga para con EL CONTRATANTE a realizar actividades de recuperación física y respiratoria - Fisioterapeuta para la población pobre no asegurada PPNA  medico en casa, en virtud del convenio interadministrativo SSYPS 217-2020</t>
  </si>
  <si>
    <t>EL CONTRATISTA se obliga para con EL CONTRATANTE a Diseñar e implementar el Sistema de Gestión para la Administración del Talento Humano - Cuadros de Turnos - para cuatro grupos de la ESE Hospital del Sur Gabriel Jaramillo Piedrahita: Médicos, Enfermería, Admisiones y Farmacia. -</t>
  </si>
  <si>
    <t>EL CONTRATISTA se obliga para con EL CONTRATANTE a Prestar servicios de salud ocupacional para la realización de exámenes  de ingreso, egreso, periódicos, especiales, vacunación, evaluación de puestos de trabajo, asesorías y capacitaciones a la ESE hospital del sur “GJP” incluyendo actualización de profesiograma</t>
  </si>
  <si>
    <t>EL CONTRATISTA se obliga para con EL CONTRATANTE a Prestar el servicio como revisor fiscal para dictaminar los estados financieros, revisar y evaluar sistemáticamente los componentes y elementos que integran el control interno, en forma oportuna e independiente en los términos que señalan las normas legales.</t>
  </si>
  <si>
    <t>LILIA LASCANO - JULIANA PELAEZ</t>
  </si>
  <si>
    <t>CAROLINA VELASQUEZ</t>
  </si>
  <si>
    <t>DRA. DIANA CANO</t>
  </si>
  <si>
    <t>JUAN CAMILO AGUDELO</t>
  </si>
  <si>
    <t>LEIDY GONZALEZ</t>
  </si>
  <si>
    <t>MIGUEL ANGEL BARRIENTOS</t>
  </si>
  <si>
    <t>DR. RAUL MONTOYA</t>
  </si>
  <si>
    <t>DR. RAUL MONTOYA - DR. CARLOS HURTADO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</si>
</sst>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applyNumberFormat="1"/>
    <xf numFmtId="0" fontId="1" fillId="0" borderId="0" xfId="0" applyFont="1" applyAlignment="1">
      <alignment horizontal="center"/>
    </xf>
    <xf numFmtId="14" fontId="1" fillId="0" borderId="0" xfId="0" applyNumberFormat="1" applyFont="1" applyAlignment="1">
      <alignment horizontal="center"/>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5"/>
  <sheetViews>
    <sheetView tabSelected="1" workbookViewId="0"/>
  </sheetViews>
  <sheetFormatPr baseColWidth="10" defaultColWidth="9.140625" defaultRowHeight="15" x14ac:dyDescent="0.25"/>
  <cols>
    <col min="1" max="1" width="15.85546875" bestFit="1" customWidth="1"/>
    <col min="2" max="2" width="44.85546875" bestFit="1" customWidth="1"/>
    <col min="3" max="3" width="13.7109375" customWidth="1"/>
    <col min="4" max="4" width="10" bestFit="1" customWidth="1"/>
    <col min="6" max="9" width="10.7109375" style="1" bestFit="1" customWidth="1"/>
    <col min="10" max="10" width="35.7109375" bestFit="1" customWidth="1"/>
    <col min="11" max="11" width="10.7109375" bestFit="1" customWidth="1"/>
    <col min="12" max="15" width="10.7109375" style="1" bestFit="1" customWidth="1"/>
    <col min="16" max="16" width="9.28515625" bestFit="1" customWidth="1"/>
  </cols>
  <sheetData>
    <row r="1" spans="1:17" s="3" customFormat="1" x14ac:dyDescent="0.25">
      <c r="A1" s="3" t="s">
        <v>0</v>
      </c>
      <c r="B1" s="3" t="s">
        <v>1</v>
      </c>
      <c r="C1" s="3" t="s">
        <v>2</v>
      </c>
      <c r="D1" s="3" t="s">
        <v>3</v>
      </c>
      <c r="E1" s="3" t="s">
        <v>4</v>
      </c>
      <c r="F1" s="4" t="s">
        <v>5</v>
      </c>
      <c r="G1" s="4" t="s">
        <v>6</v>
      </c>
      <c r="H1" s="4" t="s">
        <v>7</v>
      </c>
      <c r="I1" s="4" t="s">
        <v>8</v>
      </c>
      <c r="J1" s="3" t="s">
        <v>9</v>
      </c>
      <c r="K1" s="3" t="s">
        <v>10</v>
      </c>
      <c r="L1" s="4" t="s">
        <v>11</v>
      </c>
      <c r="M1" s="4" t="s">
        <v>12</v>
      </c>
      <c r="N1" s="4" t="s">
        <v>13</v>
      </c>
      <c r="O1" s="4" t="s">
        <v>14</v>
      </c>
      <c r="P1" s="3" t="s">
        <v>15</v>
      </c>
      <c r="Q1" s="3" t="s">
        <v>16</v>
      </c>
    </row>
    <row r="2" spans="1:17" x14ac:dyDescent="0.25">
      <c r="A2" t="s">
        <v>62</v>
      </c>
      <c r="B2" t="s">
        <v>136</v>
      </c>
      <c r="C2" t="s">
        <v>17</v>
      </c>
      <c r="D2">
        <v>31500000</v>
      </c>
      <c r="E2" t="s">
        <v>205</v>
      </c>
      <c r="F2" s="1">
        <v>43832</v>
      </c>
      <c r="G2" s="1">
        <v>43832</v>
      </c>
      <c r="H2" s="1">
        <v>43861</v>
      </c>
      <c r="I2" s="1">
        <v>43861</v>
      </c>
      <c r="J2" t="s">
        <v>18</v>
      </c>
      <c r="K2">
        <v>0</v>
      </c>
      <c r="L2" s="1">
        <v>43838</v>
      </c>
      <c r="M2" s="1">
        <v>43838</v>
      </c>
      <c r="N2" s="1">
        <v>43864</v>
      </c>
      <c r="O2" s="1">
        <v>43895</v>
      </c>
      <c r="P2">
        <v>3044473</v>
      </c>
      <c r="Q2" t="s">
        <v>19</v>
      </c>
    </row>
    <row r="3" spans="1:17" x14ac:dyDescent="0.25">
      <c r="A3" t="s">
        <v>63</v>
      </c>
      <c r="B3" t="s">
        <v>137</v>
      </c>
      <c r="C3" t="s">
        <v>175</v>
      </c>
      <c r="D3">
        <v>800000</v>
      </c>
      <c r="E3" t="s">
        <v>206</v>
      </c>
      <c r="F3" s="1">
        <v>43838</v>
      </c>
      <c r="G3" s="1">
        <v>43840</v>
      </c>
      <c r="H3" s="1">
        <v>43861</v>
      </c>
      <c r="I3" s="1">
        <v>43861</v>
      </c>
      <c r="J3" t="s">
        <v>26</v>
      </c>
      <c r="K3">
        <v>0</v>
      </c>
      <c r="L3" s="1">
        <v>43843</v>
      </c>
      <c r="M3" s="1">
        <v>43843</v>
      </c>
      <c r="N3" s="1">
        <v>43872</v>
      </c>
      <c r="O3" s="1">
        <v>43872</v>
      </c>
      <c r="P3">
        <v>353759</v>
      </c>
      <c r="Q3" t="s">
        <v>19</v>
      </c>
    </row>
    <row r="4" spans="1:17" x14ac:dyDescent="0.25">
      <c r="A4" t="s">
        <v>64</v>
      </c>
      <c r="B4" t="s">
        <v>138</v>
      </c>
      <c r="C4" t="s">
        <v>27</v>
      </c>
      <c r="D4">
        <v>19707554</v>
      </c>
      <c r="E4" t="s">
        <v>207</v>
      </c>
      <c r="F4" s="1">
        <v>43838</v>
      </c>
      <c r="G4" s="1">
        <v>43839</v>
      </c>
      <c r="H4" s="1">
        <v>43861</v>
      </c>
      <c r="I4" s="1">
        <v>43861</v>
      </c>
      <c r="J4" t="s">
        <v>28</v>
      </c>
      <c r="K4" s="2">
        <v>0</v>
      </c>
      <c r="L4" s="1">
        <v>43843</v>
      </c>
      <c r="M4" s="1">
        <v>43843</v>
      </c>
      <c r="N4" s="1">
        <v>43966</v>
      </c>
      <c r="O4" s="1">
        <v>43966</v>
      </c>
      <c r="P4">
        <v>4</v>
      </c>
      <c r="Q4" t="s">
        <v>19</v>
      </c>
    </row>
    <row r="5" spans="1:17" x14ac:dyDescent="0.25">
      <c r="A5" t="s">
        <v>65</v>
      </c>
      <c r="B5" t="s">
        <v>30</v>
      </c>
      <c r="C5" t="s">
        <v>31</v>
      </c>
      <c r="D5">
        <v>2080000</v>
      </c>
      <c r="E5" t="s">
        <v>208</v>
      </c>
      <c r="F5" s="1">
        <v>43839</v>
      </c>
      <c r="G5" s="1">
        <v>43844</v>
      </c>
      <c r="H5" s="1">
        <v>43861</v>
      </c>
      <c r="I5" s="1">
        <v>43861</v>
      </c>
      <c r="J5" t="s">
        <v>255</v>
      </c>
      <c r="K5" s="2">
        <v>0</v>
      </c>
      <c r="L5" s="1">
        <v>43844</v>
      </c>
      <c r="M5" s="1">
        <v>43844</v>
      </c>
      <c r="N5" s="1">
        <v>43895</v>
      </c>
      <c r="O5" s="1">
        <v>43980</v>
      </c>
      <c r="P5">
        <v>687357</v>
      </c>
      <c r="Q5" t="s">
        <v>19</v>
      </c>
    </row>
    <row r="6" spans="1:17" x14ac:dyDescent="0.25">
      <c r="A6" t="s">
        <v>66</v>
      </c>
      <c r="B6" t="s">
        <v>35</v>
      </c>
      <c r="C6" t="s">
        <v>34</v>
      </c>
      <c r="D6">
        <v>16788674</v>
      </c>
      <c r="E6" t="s">
        <v>209</v>
      </c>
      <c r="F6" s="1">
        <v>43839</v>
      </c>
      <c r="G6" s="1">
        <v>43839</v>
      </c>
      <c r="H6" s="1">
        <v>43861</v>
      </c>
      <c r="I6" s="1">
        <v>43861</v>
      </c>
      <c r="J6" t="s">
        <v>256</v>
      </c>
      <c r="K6">
        <v>0</v>
      </c>
      <c r="L6" s="1">
        <v>43844</v>
      </c>
      <c r="M6" s="1">
        <v>43844</v>
      </c>
      <c r="N6" s="1">
        <v>43844</v>
      </c>
      <c r="O6" s="1">
        <v>43980</v>
      </c>
      <c r="P6">
        <v>0</v>
      </c>
      <c r="Q6" t="s">
        <v>19</v>
      </c>
    </row>
    <row r="7" spans="1:17" x14ac:dyDescent="0.25">
      <c r="A7" t="s">
        <v>67</v>
      </c>
      <c r="B7" t="s">
        <v>33</v>
      </c>
      <c r="C7" t="s">
        <v>34</v>
      </c>
      <c r="D7">
        <v>86210664</v>
      </c>
      <c r="E7" t="s">
        <v>210</v>
      </c>
      <c r="F7" s="1">
        <v>43838</v>
      </c>
      <c r="G7" s="1">
        <v>43838</v>
      </c>
      <c r="H7" s="1">
        <v>43861</v>
      </c>
      <c r="I7" s="1">
        <v>43861</v>
      </c>
      <c r="J7" t="s">
        <v>256</v>
      </c>
      <c r="L7" s="1">
        <v>43843</v>
      </c>
      <c r="M7" s="1">
        <v>43843</v>
      </c>
      <c r="N7" s="1">
        <v>43844</v>
      </c>
      <c r="O7" s="1">
        <v>43935</v>
      </c>
      <c r="P7">
        <v>9451870</v>
      </c>
      <c r="Q7" t="s">
        <v>19</v>
      </c>
    </row>
    <row r="8" spans="1:17" x14ac:dyDescent="0.25">
      <c r="A8" t="s">
        <v>68</v>
      </c>
      <c r="B8" t="s">
        <v>29</v>
      </c>
      <c r="C8" t="s">
        <v>27</v>
      </c>
      <c r="D8">
        <v>7283451</v>
      </c>
      <c r="E8" t="s">
        <v>211</v>
      </c>
      <c r="F8" s="1">
        <v>43839</v>
      </c>
      <c r="G8" s="1">
        <v>43840</v>
      </c>
      <c r="H8" s="1">
        <v>43861</v>
      </c>
      <c r="I8" s="1">
        <v>43861</v>
      </c>
      <c r="J8" t="s">
        <v>28</v>
      </c>
      <c r="K8">
        <v>0</v>
      </c>
      <c r="L8" s="1">
        <v>43844</v>
      </c>
      <c r="M8" s="1">
        <v>43844</v>
      </c>
      <c r="N8" s="1">
        <v>43966</v>
      </c>
      <c r="O8" s="1">
        <v>43966</v>
      </c>
      <c r="P8">
        <v>0</v>
      </c>
      <c r="Q8" t="s">
        <v>19</v>
      </c>
    </row>
    <row r="9" spans="1:17" x14ac:dyDescent="0.25">
      <c r="A9" t="s">
        <v>69</v>
      </c>
      <c r="B9" t="s">
        <v>21</v>
      </c>
      <c r="C9" t="s">
        <v>22</v>
      </c>
      <c r="D9">
        <v>20792978</v>
      </c>
      <c r="E9" t="s">
        <v>212</v>
      </c>
      <c r="F9" s="1">
        <v>43839</v>
      </c>
      <c r="G9" s="1">
        <v>43840</v>
      </c>
      <c r="H9" s="1">
        <v>43861</v>
      </c>
      <c r="I9" s="1">
        <v>43861</v>
      </c>
      <c r="J9" t="s">
        <v>256</v>
      </c>
      <c r="K9">
        <v>0</v>
      </c>
      <c r="L9" s="1">
        <v>43844</v>
      </c>
      <c r="M9" s="1">
        <v>43844</v>
      </c>
      <c r="N9" s="1">
        <v>43844</v>
      </c>
      <c r="O9" s="1">
        <v>43980</v>
      </c>
      <c r="P9">
        <v>0</v>
      </c>
      <c r="Q9" t="s">
        <v>19</v>
      </c>
    </row>
    <row r="10" spans="1:17" x14ac:dyDescent="0.25">
      <c r="A10" t="s">
        <v>70</v>
      </c>
      <c r="B10" t="s">
        <v>139</v>
      </c>
      <c r="C10" t="s">
        <v>51</v>
      </c>
      <c r="D10">
        <v>1824000</v>
      </c>
      <c r="E10" t="s">
        <v>213</v>
      </c>
      <c r="F10" s="1">
        <v>43838</v>
      </c>
      <c r="G10" s="1">
        <v>43838</v>
      </c>
      <c r="H10" s="1">
        <v>43861</v>
      </c>
      <c r="I10" s="1">
        <v>43861</v>
      </c>
      <c r="J10" t="s">
        <v>257</v>
      </c>
      <c r="K10">
        <v>0</v>
      </c>
      <c r="L10" s="1">
        <v>43843</v>
      </c>
      <c r="M10" s="1">
        <v>43843</v>
      </c>
      <c r="N10" s="1">
        <v>43865</v>
      </c>
      <c r="O10" s="1">
        <v>43865</v>
      </c>
      <c r="P10">
        <v>0</v>
      </c>
      <c r="Q10" t="s">
        <v>19</v>
      </c>
    </row>
    <row r="11" spans="1:17" x14ac:dyDescent="0.25">
      <c r="A11" t="s">
        <v>71</v>
      </c>
      <c r="B11" t="s">
        <v>48</v>
      </c>
      <c r="C11" t="s">
        <v>49</v>
      </c>
      <c r="D11">
        <v>3906210</v>
      </c>
      <c r="E11" t="s">
        <v>214</v>
      </c>
      <c r="F11" s="1">
        <v>43838</v>
      </c>
      <c r="G11" s="1">
        <v>43838</v>
      </c>
      <c r="H11" s="1">
        <v>43861</v>
      </c>
      <c r="I11" s="1">
        <v>43861</v>
      </c>
      <c r="J11" t="s">
        <v>257</v>
      </c>
      <c r="K11">
        <v>0</v>
      </c>
      <c r="L11" s="1">
        <v>43843</v>
      </c>
      <c r="M11" s="1">
        <v>43843</v>
      </c>
      <c r="N11" s="1">
        <v>43866</v>
      </c>
      <c r="O11" s="1">
        <v>43866</v>
      </c>
      <c r="P11">
        <v>0</v>
      </c>
      <c r="Q11" t="s">
        <v>19</v>
      </c>
    </row>
    <row r="12" spans="1:17" x14ac:dyDescent="0.25">
      <c r="A12" t="s">
        <v>72</v>
      </c>
      <c r="B12" t="s">
        <v>140</v>
      </c>
      <c r="C12" t="s">
        <v>176</v>
      </c>
      <c r="D12">
        <v>5618000</v>
      </c>
      <c r="E12" t="s">
        <v>215</v>
      </c>
      <c r="F12" s="1">
        <v>43838</v>
      </c>
      <c r="G12" s="1">
        <v>43838</v>
      </c>
      <c r="H12" s="1">
        <v>43890</v>
      </c>
      <c r="I12" s="1">
        <v>43890</v>
      </c>
      <c r="J12" t="s">
        <v>258</v>
      </c>
      <c r="K12">
        <v>0</v>
      </c>
      <c r="L12" s="1">
        <v>43843</v>
      </c>
      <c r="M12" s="1">
        <v>43843</v>
      </c>
      <c r="N12" s="1">
        <v>43892</v>
      </c>
      <c r="O12" s="1">
        <v>43979</v>
      </c>
      <c r="P12">
        <v>0</v>
      </c>
      <c r="Q12" t="s">
        <v>19</v>
      </c>
    </row>
    <row r="13" spans="1:17" x14ac:dyDescent="0.25">
      <c r="A13" t="s">
        <v>73</v>
      </c>
      <c r="B13" t="s">
        <v>46</v>
      </c>
      <c r="C13" t="s">
        <v>47</v>
      </c>
      <c r="D13">
        <v>48000000</v>
      </c>
      <c r="E13" t="s">
        <v>216</v>
      </c>
      <c r="F13" s="1">
        <v>43847</v>
      </c>
      <c r="G13" s="1">
        <v>43847</v>
      </c>
      <c r="H13" s="1">
        <v>44196</v>
      </c>
      <c r="I13" s="1">
        <v>44196</v>
      </c>
      <c r="J13" t="s">
        <v>257</v>
      </c>
      <c r="K13">
        <v>12000000</v>
      </c>
      <c r="L13" s="1">
        <v>43852</v>
      </c>
      <c r="M13" s="1">
        <v>43852</v>
      </c>
      <c r="N13" s="1">
        <v>44196</v>
      </c>
      <c r="O13" s="1">
        <v>43834</v>
      </c>
      <c r="P13">
        <v>7400000</v>
      </c>
      <c r="Q13" t="s">
        <v>19</v>
      </c>
    </row>
    <row r="14" spans="1:17" x14ac:dyDescent="0.25">
      <c r="A14" t="s">
        <v>74</v>
      </c>
      <c r="B14" t="s">
        <v>52</v>
      </c>
      <c r="C14" t="s">
        <v>53</v>
      </c>
      <c r="D14">
        <v>24000000</v>
      </c>
      <c r="E14" t="s">
        <v>217</v>
      </c>
      <c r="F14" s="1">
        <v>43847</v>
      </c>
      <c r="G14" s="1">
        <v>43847</v>
      </c>
      <c r="H14" s="1">
        <v>44196</v>
      </c>
      <c r="I14" s="1">
        <v>44074</v>
      </c>
      <c r="J14" t="s">
        <v>255</v>
      </c>
      <c r="L14" s="1">
        <v>43852</v>
      </c>
      <c r="M14" s="1">
        <v>43852</v>
      </c>
      <c r="N14" s="1">
        <v>44074</v>
      </c>
      <c r="O14" s="1">
        <v>44077</v>
      </c>
      <c r="P14">
        <v>8363636</v>
      </c>
      <c r="Q14" t="s">
        <v>19</v>
      </c>
    </row>
    <row r="15" spans="1:17" x14ac:dyDescent="0.25">
      <c r="A15" t="s">
        <v>75</v>
      </c>
      <c r="B15" t="s">
        <v>141</v>
      </c>
      <c r="C15" t="s">
        <v>177</v>
      </c>
      <c r="D15">
        <v>5060000</v>
      </c>
      <c r="E15" t="s">
        <v>218</v>
      </c>
      <c r="F15" s="1">
        <v>43853</v>
      </c>
      <c r="G15" s="1">
        <v>43853</v>
      </c>
      <c r="H15" s="1">
        <v>43921</v>
      </c>
      <c r="I15" s="1">
        <v>43921</v>
      </c>
      <c r="J15" t="s">
        <v>26</v>
      </c>
      <c r="K15">
        <v>0</v>
      </c>
      <c r="L15" s="1">
        <v>43853</v>
      </c>
      <c r="M15" s="1">
        <v>43853</v>
      </c>
      <c r="N15" s="1">
        <v>43923</v>
      </c>
      <c r="O15" s="1">
        <v>44008</v>
      </c>
      <c r="Q15" t="s">
        <v>19</v>
      </c>
    </row>
    <row r="16" spans="1:17" x14ac:dyDescent="0.25">
      <c r="A16" t="s">
        <v>76</v>
      </c>
      <c r="B16" t="s">
        <v>24</v>
      </c>
      <c r="C16" t="s">
        <v>25</v>
      </c>
      <c r="D16">
        <v>35000000</v>
      </c>
      <c r="E16" t="s">
        <v>219</v>
      </c>
      <c r="F16" s="1">
        <v>43854</v>
      </c>
      <c r="G16" s="1">
        <v>43857</v>
      </c>
      <c r="H16" s="1">
        <v>44196</v>
      </c>
      <c r="I16" s="1">
        <v>44196</v>
      </c>
      <c r="J16" t="s">
        <v>26</v>
      </c>
      <c r="K16">
        <v>8000000</v>
      </c>
      <c r="L16" s="1">
        <v>43859</v>
      </c>
      <c r="M16" s="1">
        <v>43859</v>
      </c>
      <c r="N16" s="1">
        <v>44196</v>
      </c>
      <c r="O16" s="1">
        <v>44200</v>
      </c>
      <c r="P16">
        <v>2557662</v>
      </c>
      <c r="Q16" t="s">
        <v>23</v>
      </c>
    </row>
    <row r="17" spans="1:17" x14ac:dyDescent="0.25">
      <c r="A17" t="s">
        <v>77</v>
      </c>
      <c r="B17" t="s">
        <v>57</v>
      </c>
      <c r="C17" t="s">
        <v>178</v>
      </c>
      <c r="D17">
        <v>17600000</v>
      </c>
      <c r="E17" t="s">
        <v>220</v>
      </c>
      <c r="F17" s="1">
        <v>43862</v>
      </c>
      <c r="G17" s="1">
        <v>43862</v>
      </c>
      <c r="H17" s="1">
        <v>44196</v>
      </c>
      <c r="I17" s="1">
        <v>44196</v>
      </c>
      <c r="J17" t="s">
        <v>26</v>
      </c>
      <c r="L17" s="1">
        <v>43866</v>
      </c>
      <c r="M17" s="1">
        <v>43953</v>
      </c>
      <c r="N17" s="1">
        <v>44196</v>
      </c>
      <c r="O17" s="1">
        <v>44200</v>
      </c>
    </row>
    <row r="18" spans="1:17" x14ac:dyDescent="0.25">
      <c r="A18" t="s">
        <v>78</v>
      </c>
      <c r="B18" t="s">
        <v>142</v>
      </c>
      <c r="C18" t="s">
        <v>179</v>
      </c>
      <c r="D18">
        <v>103964890</v>
      </c>
      <c r="E18" t="s">
        <v>212</v>
      </c>
      <c r="F18" s="1">
        <v>43864</v>
      </c>
      <c r="G18" s="1">
        <v>43864</v>
      </c>
      <c r="H18" s="1">
        <v>44012</v>
      </c>
      <c r="I18" s="1">
        <v>44012</v>
      </c>
      <c r="J18" t="s">
        <v>256</v>
      </c>
      <c r="L18" s="1">
        <v>43866</v>
      </c>
      <c r="M18" s="1">
        <v>43866</v>
      </c>
      <c r="N18" s="1">
        <v>44062</v>
      </c>
      <c r="O18" s="1">
        <v>44134</v>
      </c>
    </row>
    <row r="19" spans="1:17" x14ac:dyDescent="0.25">
      <c r="A19" t="s">
        <v>79</v>
      </c>
      <c r="B19" t="s">
        <v>136</v>
      </c>
      <c r="C19" t="s">
        <v>17</v>
      </c>
      <c r="D19">
        <v>31500000</v>
      </c>
      <c r="E19" t="s">
        <v>221</v>
      </c>
      <c r="F19" s="1">
        <v>43862</v>
      </c>
      <c r="G19" s="1">
        <v>43865</v>
      </c>
      <c r="H19" s="1">
        <v>43890</v>
      </c>
      <c r="I19" s="1">
        <v>43890</v>
      </c>
      <c r="J19" t="s">
        <v>18</v>
      </c>
      <c r="K19">
        <v>0</v>
      </c>
      <c r="L19" s="1">
        <v>43866</v>
      </c>
      <c r="M19" s="1">
        <v>43953</v>
      </c>
      <c r="N19" s="1">
        <v>43893</v>
      </c>
      <c r="O19" s="1">
        <v>43951</v>
      </c>
      <c r="P19">
        <v>4002813</v>
      </c>
      <c r="Q19" t="s">
        <v>19</v>
      </c>
    </row>
    <row r="20" spans="1:17" x14ac:dyDescent="0.25">
      <c r="A20" t="s">
        <v>80</v>
      </c>
      <c r="B20" t="s">
        <v>50</v>
      </c>
      <c r="C20" t="s">
        <v>51</v>
      </c>
      <c r="D20">
        <v>20064000</v>
      </c>
      <c r="E20" t="s">
        <v>213</v>
      </c>
      <c r="F20" s="1">
        <v>43864</v>
      </c>
      <c r="G20" s="1">
        <v>43864</v>
      </c>
      <c r="H20" s="1">
        <v>44196</v>
      </c>
      <c r="I20" s="1">
        <v>44196</v>
      </c>
      <c r="J20" t="s">
        <v>257</v>
      </c>
      <c r="L20" s="1">
        <v>43866</v>
      </c>
      <c r="M20" s="1">
        <v>43866</v>
      </c>
      <c r="N20" s="1">
        <v>44196</v>
      </c>
      <c r="O20" s="1">
        <v>44196</v>
      </c>
    </row>
    <row r="21" spans="1:17" x14ac:dyDescent="0.25">
      <c r="A21" t="s">
        <v>81</v>
      </c>
      <c r="B21" t="s">
        <v>48</v>
      </c>
      <c r="C21" t="s">
        <v>49</v>
      </c>
      <c r="D21">
        <v>42968310</v>
      </c>
      <c r="E21" t="s">
        <v>214</v>
      </c>
      <c r="F21" s="1">
        <v>43864</v>
      </c>
      <c r="G21" s="1">
        <v>43864</v>
      </c>
      <c r="H21" s="1">
        <v>44196</v>
      </c>
      <c r="I21" s="1">
        <v>44196</v>
      </c>
      <c r="J21" t="s">
        <v>257</v>
      </c>
      <c r="L21" s="1">
        <v>43866</v>
      </c>
      <c r="M21" s="1">
        <v>43866</v>
      </c>
      <c r="N21" s="1">
        <v>44196</v>
      </c>
    </row>
    <row r="22" spans="1:17" x14ac:dyDescent="0.25">
      <c r="A22" t="s">
        <v>82</v>
      </c>
      <c r="B22" t="s">
        <v>44</v>
      </c>
      <c r="C22" t="s">
        <v>45</v>
      </c>
      <c r="D22">
        <v>12084000</v>
      </c>
      <c r="E22" t="s">
        <v>222</v>
      </c>
      <c r="F22" s="1">
        <v>43867</v>
      </c>
      <c r="G22" s="1">
        <v>43867</v>
      </c>
      <c r="H22" s="1">
        <v>44012</v>
      </c>
      <c r="I22" s="1">
        <v>44012</v>
      </c>
      <c r="J22" t="s">
        <v>39</v>
      </c>
      <c r="K22">
        <v>0</v>
      </c>
      <c r="L22" s="1">
        <v>43872</v>
      </c>
      <c r="M22" s="1">
        <v>43872</v>
      </c>
      <c r="N22" s="1">
        <v>44013</v>
      </c>
      <c r="O22" s="1">
        <v>44134</v>
      </c>
      <c r="P22">
        <v>0</v>
      </c>
      <c r="Q22" t="s">
        <v>23</v>
      </c>
    </row>
    <row r="23" spans="1:17" x14ac:dyDescent="0.25">
      <c r="A23" t="s">
        <v>83</v>
      </c>
      <c r="B23" t="s">
        <v>143</v>
      </c>
      <c r="C23" t="s">
        <v>43</v>
      </c>
      <c r="D23">
        <v>12084000</v>
      </c>
      <c r="E23" t="s">
        <v>223</v>
      </c>
      <c r="F23" s="1">
        <v>43867</v>
      </c>
      <c r="G23" s="1">
        <v>43867</v>
      </c>
      <c r="H23" s="1">
        <v>44012</v>
      </c>
      <c r="I23" s="1">
        <v>44012</v>
      </c>
      <c r="J23" t="s">
        <v>39</v>
      </c>
      <c r="L23" s="1">
        <v>43872</v>
      </c>
      <c r="M23" s="1">
        <v>43872</v>
      </c>
      <c r="N23" s="1">
        <v>44013</v>
      </c>
      <c r="O23" s="1">
        <v>44134</v>
      </c>
      <c r="Q23" t="s">
        <v>19</v>
      </c>
    </row>
    <row r="24" spans="1:17" x14ac:dyDescent="0.25">
      <c r="A24" t="s">
        <v>84</v>
      </c>
      <c r="B24" t="s">
        <v>144</v>
      </c>
      <c r="C24" t="s">
        <v>38</v>
      </c>
      <c r="D24">
        <v>46800000</v>
      </c>
      <c r="E24" t="s">
        <v>224</v>
      </c>
      <c r="F24" s="1">
        <v>43867</v>
      </c>
      <c r="G24" s="1">
        <v>43867</v>
      </c>
      <c r="H24" s="1">
        <v>44012</v>
      </c>
      <c r="I24" s="1">
        <v>44012</v>
      </c>
      <c r="J24" t="s">
        <v>39</v>
      </c>
      <c r="L24" s="1">
        <v>43872</v>
      </c>
      <c r="M24" s="1">
        <v>43872</v>
      </c>
      <c r="N24" s="1">
        <v>44013</v>
      </c>
      <c r="O24" s="1">
        <v>44134</v>
      </c>
      <c r="Q24" t="s">
        <v>19</v>
      </c>
    </row>
    <row r="25" spans="1:17" x14ac:dyDescent="0.25">
      <c r="A25" t="s">
        <v>85</v>
      </c>
      <c r="B25" t="s">
        <v>145</v>
      </c>
      <c r="C25" t="s">
        <v>40</v>
      </c>
      <c r="D25">
        <v>19080000</v>
      </c>
      <c r="E25" t="s">
        <v>225</v>
      </c>
      <c r="F25" s="1">
        <v>43867</v>
      </c>
      <c r="G25" s="1">
        <v>43867</v>
      </c>
      <c r="H25" s="1">
        <v>44012</v>
      </c>
      <c r="I25" s="1">
        <v>44012</v>
      </c>
      <c r="J25" t="s">
        <v>39</v>
      </c>
      <c r="L25" s="1">
        <v>43872</v>
      </c>
      <c r="M25" s="1">
        <v>43872</v>
      </c>
      <c r="N25" s="1">
        <v>44013</v>
      </c>
      <c r="O25" s="1">
        <v>44134</v>
      </c>
      <c r="Q25" t="s">
        <v>19</v>
      </c>
    </row>
    <row r="26" spans="1:17" x14ac:dyDescent="0.25">
      <c r="A26" t="s">
        <v>86</v>
      </c>
      <c r="B26" t="s">
        <v>146</v>
      </c>
      <c r="C26" t="s">
        <v>61</v>
      </c>
      <c r="D26">
        <v>12084000</v>
      </c>
      <c r="E26" t="s">
        <v>223</v>
      </c>
      <c r="F26" s="1">
        <v>43867</v>
      </c>
      <c r="G26" s="1">
        <v>43867</v>
      </c>
      <c r="H26" s="1">
        <v>44012</v>
      </c>
      <c r="I26" s="1">
        <v>44012</v>
      </c>
      <c r="J26" t="s">
        <v>39</v>
      </c>
      <c r="L26" s="1">
        <v>43872</v>
      </c>
      <c r="M26" s="1">
        <v>43872</v>
      </c>
      <c r="N26" s="1">
        <v>44013</v>
      </c>
      <c r="O26" s="1">
        <v>44134</v>
      </c>
      <c r="Q26" t="s">
        <v>19</v>
      </c>
    </row>
    <row r="27" spans="1:17" x14ac:dyDescent="0.25">
      <c r="A27" t="s">
        <v>87</v>
      </c>
      <c r="B27" t="s">
        <v>41</v>
      </c>
      <c r="C27" t="s">
        <v>42</v>
      </c>
      <c r="D27">
        <v>19080000</v>
      </c>
      <c r="E27" t="s">
        <v>226</v>
      </c>
      <c r="F27" s="1">
        <v>43867</v>
      </c>
      <c r="G27" s="1">
        <v>43867</v>
      </c>
      <c r="H27" s="1">
        <v>44012</v>
      </c>
      <c r="I27" s="1">
        <v>44012</v>
      </c>
      <c r="J27" t="s">
        <v>39</v>
      </c>
      <c r="L27" s="1">
        <v>43872</v>
      </c>
      <c r="M27" s="1">
        <v>43872</v>
      </c>
      <c r="N27" s="1">
        <v>44013</v>
      </c>
      <c r="O27" s="1">
        <v>44134</v>
      </c>
      <c r="Q27" t="s">
        <v>19</v>
      </c>
    </row>
    <row r="28" spans="1:17" x14ac:dyDescent="0.25">
      <c r="A28" t="s">
        <v>88</v>
      </c>
      <c r="B28" t="s">
        <v>147</v>
      </c>
      <c r="C28" t="s">
        <v>180</v>
      </c>
      <c r="D28">
        <v>4028000</v>
      </c>
      <c r="E28" t="s">
        <v>227</v>
      </c>
      <c r="F28" s="1">
        <v>43867</v>
      </c>
      <c r="G28" s="1">
        <v>43867</v>
      </c>
      <c r="H28" s="1">
        <v>43921</v>
      </c>
      <c r="I28" s="1">
        <v>43921</v>
      </c>
      <c r="J28" t="s">
        <v>39</v>
      </c>
      <c r="K28">
        <v>0</v>
      </c>
      <c r="L28" s="1">
        <v>43872</v>
      </c>
      <c r="M28" s="1">
        <v>43872</v>
      </c>
      <c r="N28" s="1">
        <v>43921</v>
      </c>
      <c r="O28" s="1">
        <v>43966</v>
      </c>
      <c r="P28">
        <v>0</v>
      </c>
      <c r="Q28" t="s">
        <v>19</v>
      </c>
    </row>
    <row r="29" spans="1:17" x14ac:dyDescent="0.25">
      <c r="A29" t="s">
        <v>89</v>
      </c>
      <c r="B29" t="s">
        <v>137</v>
      </c>
      <c r="C29" t="s">
        <v>175</v>
      </c>
      <c r="D29">
        <v>9200000</v>
      </c>
      <c r="E29" t="s">
        <v>206</v>
      </c>
      <c r="F29" s="1">
        <v>43872</v>
      </c>
      <c r="G29" s="1">
        <v>43871</v>
      </c>
      <c r="H29" s="1">
        <v>44196</v>
      </c>
      <c r="I29" s="1">
        <v>44196</v>
      </c>
      <c r="J29" t="s">
        <v>26</v>
      </c>
      <c r="K29">
        <v>0</v>
      </c>
      <c r="L29" s="1">
        <v>43873</v>
      </c>
      <c r="M29" s="1">
        <v>43873</v>
      </c>
      <c r="N29" s="1">
        <v>44196</v>
      </c>
      <c r="O29" s="1">
        <v>44196</v>
      </c>
      <c r="P29">
        <v>5729168</v>
      </c>
      <c r="Q29" t="s">
        <v>19</v>
      </c>
    </row>
    <row r="30" spans="1:17" x14ac:dyDescent="0.25">
      <c r="A30" t="s">
        <v>90</v>
      </c>
      <c r="B30" t="s">
        <v>30</v>
      </c>
      <c r="C30" t="s">
        <v>31</v>
      </c>
      <c r="D30">
        <v>22920000</v>
      </c>
      <c r="E30" t="s">
        <v>208</v>
      </c>
      <c r="F30" s="1">
        <v>43865</v>
      </c>
      <c r="G30" s="1">
        <v>43866</v>
      </c>
      <c r="H30" s="1">
        <v>44196</v>
      </c>
      <c r="I30" s="1">
        <v>44196</v>
      </c>
      <c r="J30" t="s">
        <v>32</v>
      </c>
      <c r="L30" s="1">
        <v>43868</v>
      </c>
      <c r="M30" s="1">
        <v>43868</v>
      </c>
      <c r="N30" s="1">
        <v>43834</v>
      </c>
      <c r="O30" s="1">
        <v>44200</v>
      </c>
      <c r="P30">
        <v>3261429</v>
      </c>
      <c r="Q30" t="s">
        <v>23</v>
      </c>
    </row>
    <row r="31" spans="1:17" x14ac:dyDescent="0.25">
      <c r="A31" t="s">
        <v>91</v>
      </c>
      <c r="B31" t="s">
        <v>148</v>
      </c>
      <c r="C31" t="s">
        <v>181</v>
      </c>
      <c r="D31">
        <v>85000000</v>
      </c>
      <c r="E31" t="s">
        <v>228</v>
      </c>
      <c r="F31" s="1">
        <v>43865</v>
      </c>
      <c r="G31" s="1">
        <v>43865</v>
      </c>
      <c r="H31" s="1">
        <v>44196</v>
      </c>
      <c r="J31" t="s">
        <v>259</v>
      </c>
      <c r="L31" s="1">
        <v>43867</v>
      </c>
      <c r="M31" s="1">
        <v>43867</v>
      </c>
      <c r="Q31" t="s">
        <v>23</v>
      </c>
    </row>
    <row r="32" spans="1:17" x14ac:dyDescent="0.25">
      <c r="A32" t="s">
        <v>92</v>
      </c>
      <c r="B32" t="s">
        <v>33</v>
      </c>
      <c r="C32" t="s">
        <v>34</v>
      </c>
      <c r="D32">
        <v>90431864</v>
      </c>
      <c r="E32" t="s">
        <v>210</v>
      </c>
      <c r="F32" s="1">
        <v>43866</v>
      </c>
      <c r="G32" s="1">
        <v>43866</v>
      </c>
      <c r="H32" s="1">
        <v>43890</v>
      </c>
      <c r="I32" s="1">
        <v>43890</v>
      </c>
      <c r="J32" t="s">
        <v>256</v>
      </c>
      <c r="L32" s="1">
        <v>43871</v>
      </c>
      <c r="M32" s="1">
        <v>43871</v>
      </c>
      <c r="N32" s="1">
        <v>43934</v>
      </c>
      <c r="O32" s="1">
        <v>43935</v>
      </c>
      <c r="P32">
        <v>14402920</v>
      </c>
      <c r="Q32" t="s">
        <v>19</v>
      </c>
    </row>
    <row r="33" spans="1:17" x14ac:dyDescent="0.25">
      <c r="A33" t="s">
        <v>93</v>
      </c>
      <c r="B33" t="s">
        <v>35</v>
      </c>
      <c r="C33" t="s">
        <v>34</v>
      </c>
      <c r="D33">
        <v>40526770</v>
      </c>
      <c r="E33" t="s">
        <v>229</v>
      </c>
      <c r="F33" s="1">
        <v>43867</v>
      </c>
      <c r="G33" s="1">
        <v>43867</v>
      </c>
      <c r="H33" s="1">
        <v>43921</v>
      </c>
      <c r="I33" s="1">
        <v>43921</v>
      </c>
      <c r="J33" t="s">
        <v>256</v>
      </c>
      <c r="K33">
        <v>0</v>
      </c>
      <c r="L33" s="1">
        <v>43872</v>
      </c>
      <c r="M33" s="1">
        <v>43872</v>
      </c>
      <c r="N33" s="1">
        <v>43962</v>
      </c>
      <c r="O33" s="1">
        <v>43980</v>
      </c>
      <c r="P33">
        <v>0</v>
      </c>
      <c r="Q33" t="s">
        <v>19</v>
      </c>
    </row>
    <row r="34" spans="1:17" x14ac:dyDescent="0.25">
      <c r="A34" t="s">
        <v>94</v>
      </c>
      <c r="B34" t="s">
        <v>149</v>
      </c>
      <c r="C34" t="s">
        <v>27</v>
      </c>
      <c r="D34">
        <v>111613250</v>
      </c>
      <c r="E34" t="s">
        <v>230</v>
      </c>
      <c r="F34" s="1">
        <v>43871</v>
      </c>
      <c r="G34" s="1">
        <v>43872</v>
      </c>
      <c r="H34" s="1">
        <v>44012</v>
      </c>
      <c r="I34" s="1">
        <v>44012</v>
      </c>
      <c r="J34" t="s">
        <v>32</v>
      </c>
      <c r="K34">
        <v>0</v>
      </c>
      <c r="L34" s="1">
        <v>43874</v>
      </c>
      <c r="M34" s="1">
        <v>43874</v>
      </c>
      <c r="N34" s="1">
        <v>44020</v>
      </c>
      <c r="O34" s="1">
        <v>44133</v>
      </c>
      <c r="P34">
        <v>96052</v>
      </c>
      <c r="Q34" t="s">
        <v>19</v>
      </c>
    </row>
    <row r="35" spans="1:17" x14ac:dyDescent="0.25">
      <c r="A35" t="s">
        <v>95</v>
      </c>
      <c r="B35" t="s">
        <v>29</v>
      </c>
      <c r="C35" t="s">
        <v>27</v>
      </c>
      <c r="D35">
        <v>39917785</v>
      </c>
      <c r="E35" t="s">
        <v>231</v>
      </c>
      <c r="F35" s="1">
        <v>43871</v>
      </c>
      <c r="G35" s="1">
        <v>43872</v>
      </c>
      <c r="H35" s="1">
        <v>44012</v>
      </c>
      <c r="I35" s="1">
        <v>44012</v>
      </c>
      <c r="J35" t="s">
        <v>32</v>
      </c>
      <c r="K35">
        <v>0</v>
      </c>
      <c r="L35" s="1">
        <v>43874</v>
      </c>
      <c r="M35" s="1">
        <v>43874</v>
      </c>
      <c r="N35" s="1">
        <v>44020</v>
      </c>
      <c r="O35" s="1">
        <v>44133</v>
      </c>
      <c r="P35">
        <v>0</v>
      </c>
      <c r="Q35" t="s">
        <v>19</v>
      </c>
    </row>
    <row r="36" spans="1:17" x14ac:dyDescent="0.25">
      <c r="A36" t="s">
        <v>96</v>
      </c>
      <c r="B36" t="s">
        <v>150</v>
      </c>
      <c r="C36" t="s">
        <v>182</v>
      </c>
      <c r="D36">
        <v>10703574</v>
      </c>
      <c r="E36" t="s">
        <v>232</v>
      </c>
      <c r="F36" s="1">
        <v>43875</v>
      </c>
      <c r="G36" s="1">
        <v>43875</v>
      </c>
      <c r="H36" s="1">
        <v>43890</v>
      </c>
      <c r="I36" s="1">
        <v>43890</v>
      </c>
      <c r="J36" t="s">
        <v>39</v>
      </c>
      <c r="K36">
        <v>0</v>
      </c>
      <c r="L36" s="1">
        <v>43880</v>
      </c>
      <c r="M36" s="1">
        <v>43880</v>
      </c>
      <c r="N36" s="1">
        <v>43892</v>
      </c>
      <c r="O36" s="1">
        <v>43985</v>
      </c>
      <c r="P36">
        <v>0</v>
      </c>
      <c r="Q36" t="s">
        <v>19</v>
      </c>
    </row>
    <row r="37" spans="1:17" x14ac:dyDescent="0.25">
      <c r="A37" t="s">
        <v>97</v>
      </c>
      <c r="B37" t="s">
        <v>151</v>
      </c>
      <c r="C37" t="s">
        <v>183</v>
      </c>
      <c r="D37">
        <v>33000000</v>
      </c>
      <c r="E37" t="s">
        <v>233</v>
      </c>
      <c r="F37" s="1">
        <v>43872</v>
      </c>
      <c r="G37" s="1">
        <v>43875</v>
      </c>
      <c r="H37" s="1">
        <v>44012</v>
      </c>
      <c r="I37" s="1">
        <v>44012</v>
      </c>
      <c r="J37" t="s">
        <v>20</v>
      </c>
      <c r="K37">
        <v>0</v>
      </c>
      <c r="L37" s="1">
        <v>43875</v>
      </c>
      <c r="M37" s="1">
        <v>43875</v>
      </c>
      <c r="N37" s="1">
        <v>44020</v>
      </c>
      <c r="O37" s="1">
        <v>44133</v>
      </c>
      <c r="P37">
        <v>5145700</v>
      </c>
      <c r="Q37" t="s">
        <v>19</v>
      </c>
    </row>
    <row r="38" spans="1:17" x14ac:dyDescent="0.25">
      <c r="A38" t="s">
        <v>98</v>
      </c>
      <c r="B38" t="s">
        <v>54</v>
      </c>
      <c r="C38" t="s">
        <v>55</v>
      </c>
      <c r="D38">
        <v>45000000</v>
      </c>
      <c r="E38" t="s">
        <v>234</v>
      </c>
      <c r="F38" s="1">
        <v>43879</v>
      </c>
      <c r="G38" s="1">
        <v>43881</v>
      </c>
      <c r="H38" s="1">
        <v>44196</v>
      </c>
      <c r="I38" s="1">
        <v>44196</v>
      </c>
      <c r="J38" t="s">
        <v>260</v>
      </c>
      <c r="L38" s="1">
        <v>43882</v>
      </c>
      <c r="M38" s="1">
        <v>43882</v>
      </c>
      <c r="N38" s="1">
        <v>44203</v>
      </c>
    </row>
    <row r="39" spans="1:17" x14ac:dyDescent="0.25">
      <c r="A39" t="s">
        <v>99</v>
      </c>
      <c r="B39" t="s">
        <v>152</v>
      </c>
      <c r="C39" t="s">
        <v>56</v>
      </c>
      <c r="D39">
        <v>10210200</v>
      </c>
      <c r="E39" t="s">
        <v>235</v>
      </c>
      <c r="F39" s="1">
        <v>43886</v>
      </c>
      <c r="G39" s="1">
        <v>43886</v>
      </c>
      <c r="H39" s="1">
        <v>44196</v>
      </c>
      <c r="I39" s="1">
        <v>44196</v>
      </c>
      <c r="J39" t="s">
        <v>259</v>
      </c>
      <c r="L39" s="1">
        <v>43887</v>
      </c>
      <c r="M39" s="1">
        <v>43887</v>
      </c>
      <c r="N39" s="1">
        <v>44196</v>
      </c>
      <c r="O39" s="1">
        <v>44200</v>
      </c>
      <c r="P39">
        <v>0</v>
      </c>
      <c r="Q39" t="s">
        <v>19</v>
      </c>
    </row>
    <row r="40" spans="1:17" x14ac:dyDescent="0.25">
      <c r="A40" t="s">
        <v>100</v>
      </c>
      <c r="B40" t="s">
        <v>140</v>
      </c>
      <c r="C40" t="s">
        <v>176</v>
      </c>
      <c r="D40">
        <v>55000000</v>
      </c>
      <c r="E40" t="s">
        <v>236</v>
      </c>
      <c r="F40" s="1">
        <v>43892</v>
      </c>
      <c r="G40" s="1">
        <v>43892</v>
      </c>
      <c r="H40" s="1">
        <v>44196</v>
      </c>
      <c r="I40" s="1">
        <v>44196</v>
      </c>
      <c r="J40" t="s">
        <v>18</v>
      </c>
      <c r="L40" s="1">
        <v>43894</v>
      </c>
      <c r="M40" s="1">
        <v>43894</v>
      </c>
      <c r="N40" s="1">
        <v>44198</v>
      </c>
      <c r="O40" s="1">
        <v>43832</v>
      </c>
    </row>
    <row r="41" spans="1:17" x14ac:dyDescent="0.25">
      <c r="A41" t="s">
        <v>101</v>
      </c>
      <c r="B41" t="s">
        <v>136</v>
      </c>
      <c r="C41" t="s">
        <v>17</v>
      </c>
      <c r="D41">
        <v>31500000</v>
      </c>
      <c r="E41" t="s">
        <v>237</v>
      </c>
      <c r="F41" s="1">
        <v>43892</v>
      </c>
      <c r="G41" s="1">
        <v>43894</v>
      </c>
      <c r="H41" s="1">
        <v>43921</v>
      </c>
      <c r="I41" s="1">
        <v>43921</v>
      </c>
      <c r="J41" t="s">
        <v>18</v>
      </c>
      <c r="K41">
        <v>0</v>
      </c>
      <c r="L41" s="1">
        <v>43895</v>
      </c>
      <c r="M41" s="1">
        <v>43895</v>
      </c>
      <c r="N41" s="1">
        <v>43924</v>
      </c>
      <c r="O41" s="1">
        <v>43951</v>
      </c>
      <c r="P41">
        <v>6124024</v>
      </c>
      <c r="Q41" t="s">
        <v>19</v>
      </c>
    </row>
    <row r="42" spans="1:17" x14ac:dyDescent="0.25">
      <c r="A42" t="s">
        <v>102</v>
      </c>
      <c r="B42" t="s">
        <v>33</v>
      </c>
      <c r="C42" t="s">
        <v>34</v>
      </c>
      <c r="D42">
        <v>89951382</v>
      </c>
      <c r="E42" t="s">
        <v>210</v>
      </c>
      <c r="F42" s="1">
        <v>43896</v>
      </c>
      <c r="G42" s="1">
        <v>43896</v>
      </c>
      <c r="H42" s="1">
        <v>43921</v>
      </c>
      <c r="I42" s="1">
        <v>43921</v>
      </c>
      <c r="J42" t="s">
        <v>256</v>
      </c>
      <c r="K42">
        <v>0</v>
      </c>
      <c r="L42" s="1">
        <v>43901</v>
      </c>
      <c r="M42" s="1">
        <v>43901</v>
      </c>
      <c r="N42" s="1">
        <v>43962</v>
      </c>
      <c r="O42" s="1">
        <v>43994</v>
      </c>
      <c r="P42">
        <v>12240687</v>
      </c>
      <c r="Q42" t="s">
        <v>19</v>
      </c>
    </row>
    <row r="43" spans="1:17" x14ac:dyDescent="0.25">
      <c r="A43" t="s">
        <v>103</v>
      </c>
      <c r="B43" t="s">
        <v>153</v>
      </c>
      <c r="C43" t="s">
        <v>184</v>
      </c>
      <c r="D43">
        <v>4800000</v>
      </c>
      <c r="E43" t="s">
        <v>238</v>
      </c>
      <c r="F43" s="1">
        <v>43927</v>
      </c>
      <c r="G43" s="1">
        <v>43927</v>
      </c>
      <c r="H43" s="1">
        <v>43982</v>
      </c>
      <c r="I43" s="1">
        <v>44012</v>
      </c>
      <c r="J43" t="s">
        <v>261</v>
      </c>
      <c r="K43">
        <v>2000000</v>
      </c>
      <c r="L43" s="1">
        <v>43929</v>
      </c>
      <c r="M43" s="1">
        <v>43929</v>
      </c>
      <c r="N43" s="1">
        <v>44084</v>
      </c>
      <c r="O43" s="1">
        <v>44134</v>
      </c>
      <c r="P43">
        <v>0</v>
      </c>
      <c r="Q43" t="s">
        <v>19</v>
      </c>
    </row>
    <row r="44" spans="1:17" x14ac:dyDescent="0.25">
      <c r="A44" t="s">
        <v>104</v>
      </c>
      <c r="B44" t="s">
        <v>154</v>
      </c>
      <c r="C44" t="s">
        <v>185</v>
      </c>
      <c r="D44">
        <v>4800000</v>
      </c>
      <c r="E44" t="s">
        <v>238</v>
      </c>
      <c r="F44" s="1">
        <v>43927</v>
      </c>
      <c r="G44" s="1">
        <v>43927</v>
      </c>
      <c r="H44" s="1">
        <v>43982</v>
      </c>
      <c r="I44" s="1">
        <v>44012</v>
      </c>
      <c r="J44" t="s">
        <v>261</v>
      </c>
      <c r="K44">
        <v>2000000</v>
      </c>
      <c r="L44" s="1">
        <v>43929</v>
      </c>
      <c r="M44" s="1">
        <v>43929</v>
      </c>
      <c r="N44" s="1">
        <v>44084</v>
      </c>
      <c r="O44" s="1">
        <v>44134</v>
      </c>
      <c r="P44">
        <v>0</v>
      </c>
      <c r="Q44" t="s">
        <v>19</v>
      </c>
    </row>
    <row r="45" spans="1:17" x14ac:dyDescent="0.25">
      <c r="A45" t="s">
        <v>105</v>
      </c>
      <c r="B45" t="s">
        <v>155</v>
      </c>
      <c r="C45" t="s">
        <v>186</v>
      </c>
      <c r="D45">
        <v>4800000</v>
      </c>
      <c r="E45" t="s">
        <v>238</v>
      </c>
      <c r="F45" s="1">
        <v>43927</v>
      </c>
      <c r="G45" s="1">
        <v>43927</v>
      </c>
      <c r="H45" s="1">
        <v>43982</v>
      </c>
      <c r="I45" s="1">
        <v>44012</v>
      </c>
      <c r="J45" t="s">
        <v>261</v>
      </c>
      <c r="K45">
        <v>2000000</v>
      </c>
      <c r="L45" s="1">
        <v>43929</v>
      </c>
      <c r="M45" s="1">
        <v>43929</v>
      </c>
      <c r="N45" s="1">
        <v>44084</v>
      </c>
      <c r="O45" s="1">
        <v>44134</v>
      </c>
      <c r="P45">
        <v>0</v>
      </c>
      <c r="Q45" t="s">
        <v>19</v>
      </c>
    </row>
    <row r="46" spans="1:17" x14ac:dyDescent="0.25">
      <c r="A46" t="s">
        <v>106</v>
      </c>
      <c r="B46" t="s">
        <v>156</v>
      </c>
      <c r="C46" t="s">
        <v>187</v>
      </c>
      <c r="D46">
        <v>4800000</v>
      </c>
      <c r="E46" t="s">
        <v>238</v>
      </c>
      <c r="F46" s="1">
        <v>43927</v>
      </c>
      <c r="G46" s="1">
        <v>43927</v>
      </c>
      <c r="H46" s="1">
        <v>43982</v>
      </c>
      <c r="I46" s="1">
        <v>44012</v>
      </c>
      <c r="J46" t="s">
        <v>261</v>
      </c>
      <c r="K46">
        <v>2000000</v>
      </c>
      <c r="L46" s="1">
        <v>43929</v>
      </c>
      <c r="M46" s="1">
        <v>43929</v>
      </c>
      <c r="N46" s="1">
        <v>44084</v>
      </c>
      <c r="O46" s="1">
        <v>44134</v>
      </c>
      <c r="P46">
        <v>0</v>
      </c>
      <c r="Q46" t="s">
        <v>19</v>
      </c>
    </row>
    <row r="47" spans="1:17" x14ac:dyDescent="0.25">
      <c r="A47" t="s">
        <v>107</v>
      </c>
      <c r="B47" t="s">
        <v>157</v>
      </c>
      <c r="C47" t="s">
        <v>188</v>
      </c>
      <c r="D47">
        <v>4800000</v>
      </c>
      <c r="E47" t="s">
        <v>238</v>
      </c>
      <c r="F47" s="1">
        <v>43927</v>
      </c>
      <c r="G47" s="1">
        <v>43927</v>
      </c>
      <c r="H47" s="1">
        <v>43982</v>
      </c>
      <c r="I47" s="1">
        <v>44012</v>
      </c>
      <c r="J47" t="s">
        <v>261</v>
      </c>
      <c r="K47">
        <v>2000000</v>
      </c>
      <c r="L47" s="1">
        <v>43929</v>
      </c>
      <c r="M47" s="1">
        <v>43929</v>
      </c>
      <c r="N47" s="1">
        <v>44084</v>
      </c>
      <c r="O47" s="1">
        <v>44134</v>
      </c>
      <c r="P47">
        <v>0</v>
      </c>
      <c r="Q47" t="s">
        <v>19</v>
      </c>
    </row>
    <row r="48" spans="1:17" x14ac:dyDescent="0.25">
      <c r="A48" t="s">
        <v>108</v>
      </c>
      <c r="B48" t="s">
        <v>158</v>
      </c>
      <c r="C48" t="s">
        <v>189</v>
      </c>
      <c r="D48">
        <v>4800000</v>
      </c>
      <c r="E48" t="s">
        <v>238</v>
      </c>
      <c r="F48" s="1">
        <v>43927</v>
      </c>
      <c r="G48" s="1">
        <v>43927</v>
      </c>
      <c r="H48" s="1">
        <v>43982</v>
      </c>
      <c r="I48" s="1">
        <v>44012</v>
      </c>
      <c r="J48" t="s">
        <v>261</v>
      </c>
      <c r="K48">
        <v>2000000</v>
      </c>
      <c r="L48" s="1">
        <v>43934</v>
      </c>
      <c r="M48" s="1">
        <v>43934</v>
      </c>
      <c r="N48" s="1">
        <v>44084</v>
      </c>
      <c r="O48" s="1">
        <v>44134</v>
      </c>
      <c r="P48">
        <v>0</v>
      </c>
      <c r="Q48" t="s">
        <v>19</v>
      </c>
    </row>
    <row r="49" spans="1:17" x14ac:dyDescent="0.25">
      <c r="A49" t="s">
        <v>109</v>
      </c>
      <c r="B49" t="s">
        <v>159</v>
      </c>
      <c r="C49" t="s">
        <v>190</v>
      </c>
      <c r="D49">
        <v>4800000</v>
      </c>
      <c r="E49" t="s">
        <v>238</v>
      </c>
      <c r="F49" s="1">
        <v>43927</v>
      </c>
      <c r="G49" s="1">
        <v>43927</v>
      </c>
      <c r="H49" s="1">
        <v>43982</v>
      </c>
      <c r="I49" s="1">
        <v>44012</v>
      </c>
      <c r="J49" t="s">
        <v>261</v>
      </c>
      <c r="K49">
        <v>2000000</v>
      </c>
      <c r="L49" s="1">
        <v>43934</v>
      </c>
      <c r="M49" s="1">
        <v>43934</v>
      </c>
      <c r="N49" s="1">
        <v>44084</v>
      </c>
      <c r="O49" s="1">
        <v>44134</v>
      </c>
      <c r="P49">
        <v>0</v>
      </c>
      <c r="Q49" t="s">
        <v>19</v>
      </c>
    </row>
    <row r="50" spans="1:17" x14ac:dyDescent="0.25">
      <c r="A50" t="s">
        <v>110</v>
      </c>
      <c r="B50" t="s">
        <v>160</v>
      </c>
      <c r="C50" t="s">
        <v>191</v>
      </c>
      <c r="D50">
        <v>4800000</v>
      </c>
      <c r="E50" t="s">
        <v>238</v>
      </c>
      <c r="F50" s="1">
        <v>43927</v>
      </c>
      <c r="G50" s="1">
        <v>43927</v>
      </c>
      <c r="H50" s="1">
        <v>43982</v>
      </c>
      <c r="I50" s="1">
        <v>44012</v>
      </c>
      <c r="J50" t="s">
        <v>261</v>
      </c>
      <c r="K50">
        <v>2000000</v>
      </c>
      <c r="L50" s="1">
        <v>43934</v>
      </c>
      <c r="M50" s="1">
        <v>43934</v>
      </c>
      <c r="N50" s="1">
        <v>44084</v>
      </c>
      <c r="O50" s="1">
        <v>44134</v>
      </c>
      <c r="P50">
        <v>0</v>
      </c>
      <c r="Q50" t="s">
        <v>19</v>
      </c>
    </row>
    <row r="51" spans="1:17" x14ac:dyDescent="0.25">
      <c r="A51" t="s">
        <v>111</v>
      </c>
      <c r="B51" t="s">
        <v>161</v>
      </c>
      <c r="C51" t="s">
        <v>192</v>
      </c>
      <c r="D51">
        <v>4800000</v>
      </c>
      <c r="E51" t="s">
        <v>238</v>
      </c>
      <c r="F51" s="1">
        <v>43927</v>
      </c>
      <c r="G51" s="1">
        <v>43927</v>
      </c>
      <c r="H51" s="1">
        <v>43982</v>
      </c>
      <c r="I51" s="1">
        <v>44012</v>
      </c>
      <c r="J51" t="s">
        <v>261</v>
      </c>
      <c r="K51">
        <v>2000000</v>
      </c>
      <c r="L51" s="1">
        <v>43934</v>
      </c>
      <c r="M51" s="1">
        <v>43934</v>
      </c>
      <c r="N51" s="1">
        <v>44084</v>
      </c>
      <c r="O51" s="1">
        <v>44134</v>
      </c>
      <c r="P51">
        <v>0</v>
      </c>
      <c r="Q51" t="s">
        <v>19</v>
      </c>
    </row>
    <row r="52" spans="1:17" x14ac:dyDescent="0.25">
      <c r="A52" t="s">
        <v>112</v>
      </c>
      <c r="B52" t="s">
        <v>162</v>
      </c>
      <c r="C52" t="s">
        <v>193</v>
      </c>
      <c r="D52">
        <v>4800000</v>
      </c>
      <c r="E52" t="s">
        <v>238</v>
      </c>
      <c r="F52" s="1">
        <v>43927</v>
      </c>
      <c r="G52" s="1">
        <v>43927</v>
      </c>
      <c r="H52" s="1">
        <v>43982</v>
      </c>
      <c r="I52" s="1">
        <v>44012</v>
      </c>
      <c r="J52" t="s">
        <v>261</v>
      </c>
      <c r="K52">
        <v>2000000</v>
      </c>
      <c r="L52" s="1">
        <v>43934</v>
      </c>
      <c r="M52" s="1">
        <v>43934</v>
      </c>
      <c r="N52" s="1">
        <v>44084</v>
      </c>
      <c r="O52" s="1">
        <v>44134</v>
      </c>
      <c r="P52">
        <v>0</v>
      </c>
      <c r="Q52" t="s">
        <v>19</v>
      </c>
    </row>
    <row r="53" spans="1:17" x14ac:dyDescent="0.25">
      <c r="A53" t="s">
        <v>113</v>
      </c>
      <c r="B53" t="s">
        <v>163</v>
      </c>
      <c r="C53" t="s">
        <v>194</v>
      </c>
      <c r="D53">
        <v>4800000</v>
      </c>
      <c r="E53" t="s">
        <v>238</v>
      </c>
      <c r="F53" s="1">
        <v>43927</v>
      </c>
      <c r="G53" s="1">
        <v>43927</v>
      </c>
      <c r="H53" s="1">
        <v>43982</v>
      </c>
      <c r="I53" s="1">
        <v>44012</v>
      </c>
      <c r="J53" t="s">
        <v>261</v>
      </c>
      <c r="K53">
        <v>2000000</v>
      </c>
      <c r="L53" s="1">
        <v>43934</v>
      </c>
      <c r="M53" s="1">
        <v>43934</v>
      </c>
      <c r="N53" s="1">
        <v>44084</v>
      </c>
      <c r="O53" s="1">
        <v>44134</v>
      </c>
      <c r="P53">
        <v>0</v>
      </c>
      <c r="Q53" t="s">
        <v>19</v>
      </c>
    </row>
    <row r="54" spans="1:17" x14ac:dyDescent="0.25">
      <c r="A54" t="s">
        <v>114</v>
      </c>
      <c r="B54" t="s">
        <v>36</v>
      </c>
      <c r="C54" t="s">
        <v>37</v>
      </c>
      <c r="D54">
        <v>952900</v>
      </c>
      <c r="E54" t="s">
        <v>239</v>
      </c>
      <c r="F54" s="1">
        <v>43909</v>
      </c>
      <c r="G54" s="1">
        <v>43909</v>
      </c>
      <c r="H54" s="1">
        <v>43921</v>
      </c>
      <c r="I54" s="1">
        <v>43921</v>
      </c>
      <c r="J54" t="s">
        <v>26</v>
      </c>
      <c r="K54">
        <v>0</v>
      </c>
      <c r="L54" s="1">
        <v>43914</v>
      </c>
      <c r="M54" s="1">
        <v>43914</v>
      </c>
      <c r="N54" s="1">
        <v>43923</v>
      </c>
      <c r="O54" s="1">
        <v>43955</v>
      </c>
      <c r="P54">
        <v>0</v>
      </c>
      <c r="Q54" t="s">
        <v>19</v>
      </c>
    </row>
    <row r="55" spans="1:17" x14ac:dyDescent="0.25">
      <c r="A55" t="s">
        <v>115</v>
      </c>
      <c r="B55" t="s">
        <v>164</v>
      </c>
      <c r="C55" t="s">
        <v>195</v>
      </c>
      <c r="D55">
        <v>19240000</v>
      </c>
      <c r="E55" t="s">
        <v>240</v>
      </c>
      <c r="F55" s="1">
        <v>43923</v>
      </c>
      <c r="G55" s="1">
        <v>43923</v>
      </c>
      <c r="H55" s="1">
        <v>43982</v>
      </c>
      <c r="I55" s="1">
        <v>44012</v>
      </c>
      <c r="J55" t="s">
        <v>39</v>
      </c>
      <c r="K55">
        <v>7800000</v>
      </c>
      <c r="L55" s="1">
        <v>43928</v>
      </c>
      <c r="M55" s="1">
        <v>43928</v>
      </c>
      <c r="N55" s="1">
        <v>44013</v>
      </c>
      <c r="O55" s="1">
        <v>44134</v>
      </c>
    </row>
    <row r="56" spans="1:17" x14ac:dyDescent="0.25">
      <c r="A56" t="s">
        <v>116</v>
      </c>
      <c r="B56" t="s">
        <v>165</v>
      </c>
      <c r="C56" t="s">
        <v>196</v>
      </c>
      <c r="D56">
        <v>19240000</v>
      </c>
      <c r="E56" t="s">
        <v>240</v>
      </c>
      <c r="F56" s="1">
        <v>43923</v>
      </c>
      <c r="G56" s="1">
        <v>43923</v>
      </c>
      <c r="H56" s="1">
        <v>43982</v>
      </c>
      <c r="I56" s="1">
        <v>44012</v>
      </c>
      <c r="J56" t="s">
        <v>39</v>
      </c>
      <c r="K56">
        <v>7800000</v>
      </c>
      <c r="L56" s="1">
        <v>43928</v>
      </c>
      <c r="M56" s="1">
        <v>43928</v>
      </c>
      <c r="N56" s="1">
        <v>44013</v>
      </c>
      <c r="O56" s="1">
        <v>44134</v>
      </c>
    </row>
    <row r="57" spans="1:17" x14ac:dyDescent="0.25">
      <c r="A57" t="s">
        <v>117</v>
      </c>
      <c r="B57" t="s">
        <v>136</v>
      </c>
      <c r="C57" t="s">
        <v>17</v>
      </c>
      <c r="D57">
        <v>283500000</v>
      </c>
      <c r="E57" t="s">
        <v>221</v>
      </c>
      <c r="F57" s="1">
        <v>43922</v>
      </c>
      <c r="G57" s="1">
        <v>43922</v>
      </c>
      <c r="H57" s="1">
        <v>44196</v>
      </c>
      <c r="I57" s="1">
        <v>44196</v>
      </c>
      <c r="J57" t="s">
        <v>18</v>
      </c>
      <c r="K57">
        <v>0</v>
      </c>
      <c r="L57" s="1">
        <v>43923</v>
      </c>
      <c r="M57" s="1">
        <v>43923</v>
      </c>
      <c r="N57" s="1">
        <v>44198</v>
      </c>
      <c r="O57" s="1">
        <v>44200</v>
      </c>
      <c r="P57">
        <v>109957590</v>
      </c>
      <c r="Q57" t="s">
        <v>19</v>
      </c>
    </row>
    <row r="58" spans="1:17" x14ac:dyDescent="0.25">
      <c r="A58" t="s">
        <v>118</v>
      </c>
      <c r="B58" t="s">
        <v>33</v>
      </c>
      <c r="C58" t="s">
        <v>34</v>
      </c>
      <c r="D58">
        <v>273493861</v>
      </c>
      <c r="E58" t="s">
        <v>210</v>
      </c>
      <c r="F58" s="1">
        <v>43929</v>
      </c>
      <c r="G58" s="1">
        <v>43929</v>
      </c>
      <c r="H58" s="1">
        <v>44012</v>
      </c>
      <c r="I58" s="1">
        <v>44012</v>
      </c>
      <c r="J58" t="s">
        <v>256</v>
      </c>
      <c r="K58">
        <v>0</v>
      </c>
      <c r="L58" s="1">
        <v>43936</v>
      </c>
      <c r="M58" s="1">
        <v>43936</v>
      </c>
      <c r="N58" s="1">
        <v>44062</v>
      </c>
      <c r="O58" s="1">
        <v>44113</v>
      </c>
      <c r="P58">
        <v>46966111</v>
      </c>
      <c r="Q58" t="s">
        <v>19</v>
      </c>
    </row>
    <row r="59" spans="1:17" x14ac:dyDescent="0.25">
      <c r="A59" t="s">
        <v>119</v>
      </c>
      <c r="B59" t="s">
        <v>166</v>
      </c>
      <c r="C59" t="s">
        <v>197</v>
      </c>
      <c r="D59">
        <v>18690140</v>
      </c>
      <c r="E59" t="s">
        <v>241</v>
      </c>
      <c r="F59" s="1">
        <v>43924</v>
      </c>
      <c r="G59" s="1">
        <v>43924</v>
      </c>
      <c r="H59" s="1">
        <v>44196</v>
      </c>
      <c r="I59" s="1">
        <v>44196</v>
      </c>
      <c r="J59" t="s">
        <v>32</v>
      </c>
      <c r="L59" s="1">
        <v>43928</v>
      </c>
      <c r="M59" s="1">
        <v>43928</v>
      </c>
      <c r="N59" s="1">
        <v>43834</v>
      </c>
    </row>
    <row r="60" spans="1:17" x14ac:dyDescent="0.25">
      <c r="A60" t="s">
        <v>120</v>
      </c>
      <c r="B60" t="s">
        <v>35</v>
      </c>
      <c r="C60" t="s">
        <v>34</v>
      </c>
      <c r="D60">
        <v>94895881</v>
      </c>
      <c r="E60" t="s">
        <v>242</v>
      </c>
      <c r="F60" s="1">
        <v>43929</v>
      </c>
      <c r="G60" s="1">
        <v>43929</v>
      </c>
      <c r="H60" s="1">
        <v>44012</v>
      </c>
      <c r="I60" s="1">
        <v>44012</v>
      </c>
      <c r="J60" t="s">
        <v>256</v>
      </c>
      <c r="K60">
        <v>0</v>
      </c>
      <c r="L60" s="1">
        <v>43936</v>
      </c>
      <c r="M60" s="1">
        <v>43936</v>
      </c>
      <c r="N60" s="1">
        <v>44062</v>
      </c>
      <c r="O60" s="1">
        <v>44113</v>
      </c>
      <c r="P60">
        <v>5333488</v>
      </c>
      <c r="Q60" t="s">
        <v>19</v>
      </c>
    </row>
    <row r="61" spans="1:17" x14ac:dyDescent="0.25">
      <c r="A61" t="s">
        <v>121</v>
      </c>
      <c r="B61" t="s">
        <v>167</v>
      </c>
      <c r="C61" t="s">
        <v>198</v>
      </c>
      <c r="D61">
        <v>18244870</v>
      </c>
      <c r="E61" t="s">
        <v>243</v>
      </c>
      <c r="F61" s="1">
        <v>43963</v>
      </c>
      <c r="G61" s="1">
        <v>43964</v>
      </c>
      <c r="H61" s="1">
        <v>43997</v>
      </c>
      <c r="I61" s="1">
        <v>43997</v>
      </c>
      <c r="J61" t="s">
        <v>32</v>
      </c>
      <c r="K61">
        <v>0</v>
      </c>
      <c r="L61" s="1">
        <v>43966</v>
      </c>
      <c r="M61" s="1">
        <v>43966</v>
      </c>
      <c r="N61" s="1">
        <v>44020</v>
      </c>
      <c r="O61" s="1">
        <v>44119</v>
      </c>
      <c r="P61">
        <v>5</v>
      </c>
      <c r="Q61" t="s">
        <v>19</v>
      </c>
    </row>
    <row r="62" spans="1:17" x14ac:dyDescent="0.25">
      <c r="A62" t="s">
        <v>122</v>
      </c>
      <c r="B62" t="s">
        <v>147</v>
      </c>
      <c r="C62" t="s">
        <v>180</v>
      </c>
      <c r="D62">
        <v>5035000</v>
      </c>
      <c r="E62" t="s">
        <v>244</v>
      </c>
      <c r="F62" s="1">
        <v>43949</v>
      </c>
      <c r="G62" s="1">
        <v>43949</v>
      </c>
      <c r="H62" s="1">
        <v>44012</v>
      </c>
      <c r="I62" s="1">
        <v>44012</v>
      </c>
      <c r="J62" t="s">
        <v>39</v>
      </c>
      <c r="L62" s="1">
        <v>43955</v>
      </c>
      <c r="M62" s="1">
        <v>43955</v>
      </c>
      <c r="N62" s="1">
        <v>44020</v>
      </c>
      <c r="O62" s="1">
        <v>44134</v>
      </c>
    </row>
    <row r="63" spans="1:17" x14ac:dyDescent="0.25">
      <c r="A63" t="s">
        <v>123</v>
      </c>
      <c r="B63" t="s">
        <v>168</v>
      </c>
      <c r="C63" t="s">
        <v>199</v>
      </c>
      <c r="D63">
        <v>3000000</v>
      </c>
      <c r="E63" t="s">
        <v>245</v>
      </c>
      <c r="F63" s="1">
        <v>43929</v>
      </c>
      <c r="G63" s="1">
        <v>43929</v>
      </c>
      <c r="H63" s="1">
        <v>43982</v>
      </c>
      <c r="I63" s="1">
        <v>43982</v>
      </c>
      <c r="J63" t="s">
        <v>39</v>
      </c>
      <c r="K63">
        <v>0</v>
      </c>
      <c r="L63" s="1">
        <v>43964</v>
      </c>
      <c r="M63" s="1">
        <v>43964</v>
      </c>
      <c r="N63" s="1">
        <v>43983</v>
      </c>
      <c r="O63" s="1">
        <v>43983</v>
      </c>
      <c r="P63">
        <v>0</v>
      </c>
      <c r="Q63" t="s">
        <v>19</v>
      </c>
    </row>
    <row r="64" spans="1:17" x14ac:dyDescent="0.25">
      <c r="A64" t="s">
        <v>124</v>
      </c>
      <c r="B64" t="s">
        <v>169</v>
      </c>
      <c r="C64" t="s">
        <v>200</v>
      </c>
      <c r="D64">
        <v>3600000</v>
      </c>
      <c r="E64" t="s">
        <v>246</v>
      </c>
      <c r="F64" s="1">
        <v>43949</v>
      </c>
      <c r="G64" s="1">
        <v>43949</v>
      </c>
      <c r="H64" s="1">
        <v>43982</v>
      </c>
      <c r="I64" s="1">
        <v>43982</v>
      </c>
      <c r="J64" t="s">
        <v>262</v>
      </c>
      <c r="L64" s="1">
        <v>43955</v>
      </c>
      <c r="M64" s="1">
        <v>43955</v>
      </c>
      <c r="N64" s="1">
        <v>44084</v>
      </c>
      <c r="O64" s="1">
        <v>44102</v>
      </c>
    </row>
    <row r="65" spans="1:17" x14ac:dyDescent="0.25">
      <c r="A65" t="s">
        <v>125</v>
      </c>
      <c r="B65" t="s">
        <v>170</v>
      </c>
      <c r="C65" t="s">
        <v>201</v>
      </c>
      <c r="D65">
        <v>7800000</v>
      </c>
      <c r="E65" t="s">
        <v>240</v>
      </c>
      <c r="F65" s="1">
        <v>43972</v>
      </c>
      <c r="G65" s="1">
        <v>43972</v>
      </c>
      <c r="H65" s="1">
        <v>43982</v>
      </c>
      <c r="I65" s="1">
        <v>43982</v>
      </c>
      <c r="J65" t="s">
        <v>262</v>
      </c>
      <c r="L65" s="1">
        <v>43978</v>
      </c>
      <c r="M65" s="1">
        <v>43978</v>
      </c>
      <c r="N65" s="1">
        <v>44084</v>
      </c>
      <c r="O65" s="1">
        <v>44102</v>
      </c>
    </row>
    <row r="66" spans="1:17" x14ac:dyDescent="0.25">
      <c r="A66" t="s">
        <v>126</v>
      </c>
      <c r="B66" t="s">
        <v>171</v>
      </c>
      <c r="C66" t="s">
        <v>202</v>
      </c>
      <c r="D66">
        <v>15717520</v>
      </c>
      <c r="E66" t="s">
        <v>247</v>
      </c>
      <c r="F66" s="1">
        <v>43964</v>
      </c>
      <c r="G66" s="1">
        <v>43966</v>
      </c>
      <c r="H66" s="1">
        <v>44196</v>
      </c>
      <c r="I66" s="1">
        <v>44196</v>
      </c>
      <c r="J66" t="s">
        <v>260</v>
      </c>
      <c r="L66" s="1">
        <v>43969</v>
      </c>
      <c r="M66" s="1">
        <v>43969</v>
      </c>
      <c r="N66" s="1">
        <v>43837</v>
      </c>
    </row>
    <row r="67" spans="1:17" x14ac:dyDescent="0.25">
      <c r="A67" t="s">
        <v>127</v>
      </c>
      <c r="B67" t="s">
        <v>48</v>
      </c>
      <c r="C67" t="s">
        <v>49</v>
      </c>
      <c r="D67">
        <v>3570000</v>
      </c>
      <c r="E67" t="s">
        <v>248</v>
      </c>
      <c r="F67" s="1">
        <v>43985</v>
      </c>
      <c r="G67" s="1">
        <v>43985</v>
      </c>
      <c r="H67" s="1">
        <v>44012</v>
      </c>
      <c r="I67" s="1">
        <v>44012</v>
      </c>
      <c r="J67" t="s">
        <v>257</v>
      </c>
      <c r="L67" s="1">
        <v>43987</v>
      </c>
      <c r="M67" s="1">
        <v>43987</v>
      </c>
      <c r="N67" s="1">
        <v>44018</v>
      </c>
      <c r="O67" s="1">
        <v>44105</v>
      </c>
    </row>
    <row r="68" spans="1:17" x14ac:dyDescent="0.25">
      <c r="A68" t="s">
        <v>128</v>
      </c>
      <c r="B68" t="s">
        <v>170</v>
      </c>
      <c r="C68" t="s">
        <v>201</v>
      </c>
      <c r="D68">
        <v>7800000</v>
      </c>
      <c r="E68" t="s">
        <v>240</v>
      </c>
      <c r="F68" s="1">
        <v>43986</v>
      </c>
      <c r="G68" s="1">
        <v>43986</v>
      </c>
      <c r="H68" s="1">
        <v>44012</v>
      </c>
      <c r="I68" s="1">
        <v>44012</v>
      </c>
      <c r="J68" t="s">
        <v>261</v>
      </c>
      <c r="L68" s="1">
        <v>43990</v>
      </c>
      <c r="M68" s="1">
        <v>43990</v>
      </c>
      <c r="N68" s="1">
        <v>44084</v>
      </c>
      <c r="O68" s="1">
        <v>44134</v>
      </c>
      <c r="Q68" t="s">
        <v>19</v>
      </c>
    </row>
    <row r="69" spans="1:17" x14ac:dyDescent="0.25">
      <c r="A69" t="s">
        <v>129</v>
      </c>
      <c r="B69" t="s">
        <v>168</v>
      </c>
      <c r="C69" t="s">
        <v>199</v>
      </c>
      <c r="D69">
        <v>2000000</v>
      </c>
      <c r="E69" t="s">
        <v>249</v>
      </c>
      <c r="F69" s="1">
        <v>43986</v>
      </c>
      <c r="G69" s="1">
        <v>43986</v>
      </c>
      <c r="H69" s="1">
        <v>44012</v>
      </c>
      <c r="I69" s="1">
        <v>44012</v>
      </c>
      <c r="J69" t="s">
        <v>39</v>
      </c>
      <c r="L69" s="1">
        <v>43990</v>
      </c>
      <c r="M69" s="1">
        <v>43990</v>
      </c>
      <c r="N69" s="1">
        <v>44013</v>
      </c>
      <c r="O69" s="1">
        <v>44134</v>
      </c>
    </row>
    <row r="70" spans="1:17" x14ac:dyDescent="0.25">
      <c r="A70" t="s">
        <v>130</v>
      </c>
      <c r="B70" t="s">
        <v>169</v>
      </c>
      <c r="C70" t="s">
        <v>200</v>
      </c>
      <c r="D70">
        <v>2400000</v>
      </c>
      <c r="E70" t="s">
        <v>250</v>
      </c>
      <c r="F70" s="1">
        <v>43986</v>
      </c>
      <c r="G70" s="1">
        <v>43986</v>
      </c>
      <c r="H70" s="1">
        <v>44012</v>
      </c>
      <c r="I70" s="1">
        <v>44012</v>
      </c>
      <c r="J70" t="s">
        <v>261</v>
      </c>
      <c r="L70" s="1">
        <v>43990</v>
      </c>
      <c r="M70" s="1">
        <v>43990</v>
      </c>
      <c r="N70" s="1">
        <v>44084</v>
      </c>
      <c r="O70" s="1">
        <v>44134</v>
      </c>
      <c r="Q70" t="s">
        <v>19</v>
      </c>
    </row>
    <row r="71" spans="1:17" x14ac:dyDescent="0.25">
      <c r="A71" t="s">
        <v>131</v>
      </c>
      <c r="B71" t="s">
        <v>150</v>
      </c>
      <c r="C71" t="s">
        <v>182</v>
      </c>
      <c r="D71">
        <v>19822000</v>
      </c>
      <c r="E71" t="s">
        <v>232</v>
      </c>
      <c r="F71" s="1">
        <v>43994</v>
      </c>
      <c r="G71" s="1">
        <v>43994</v>
      </c>
      <c r="H71" s="1">
        <v>44012</v>
      </c>
      <c r="I71" s="1">
        <v>44012</v>
      </c>
      <c r="J71" t="s">
        <v>39</v>
      </c>
      <c r="L71" s="1">
        <v>44000</v>
      </c>
      <c r="M71" s="1">
        <v>44000</v>
      </c>
      <c r="N71" s="1">
        <v>44020</v>
      </c>
      <c r="O71" s="1">
        <v>44131</v>
      </c>
      <c r="P71">
        <v>0</v>
      </c>
    </row>
    <row r="72" spans="1:17" x14ac:dyDescent="0.25">
      <c r="A72" t="s">
        <v>132</v>
      </c>
      <c r="B72" t="s">
        <v>172</v>
      </c>
      <c r="C72" t="s">
        <v>58</v>
      </c>
      <c r="D72">
        <v>11700000</v>
      </c>
      <c r="E72" t="s">
        <v>251</v>
      </c>
      <c r="F72" s="1">
        <v>44008</v>
      </c>
      <c r="G72" s="1">
        <v>44008</v>
      </c>
      <c r="H72" s="1">
        <v>44196</v>
      </c>
      <c r="I72" s="1">
        <v>44196</v>
      </c>
      <c r="J72" t="s">
        <v>26</v>
      </c>
      <c r="L72" s="1">
        <v>44012</v>
      </c>
      <c r="M72" s="1">
        <v>44012</v>
      </c>
      <c r="N72" s="1">
        <v>44196</v>
      </c>
      <c r="O72" s="1">
        <v>44196</v>
      </c>
    </row>
    <row r="73" spans="1:17" x14ac:dyDescent="0.25">
      <c r="A73" t="s">
        <v>133</v>
      </c>
      <c r="B73" t="s">
        <v>173</v>
      </c>
      <c r="C73" t="s">
        <v>203</v>
      </c>
      <c r="D73">
        <v>1500000</v>
      </c>
      <c r="E73" t="s">
        <v>252</v>
      </c>
      <c r="F73" s="1">
        <v>44001</v>
      </c>
      <c r="G73" s="1">
        <v>44001</v>
      </c>
      <c r="H73" s="1">
        <v>44012</v>
      </c>
      <c r="I73" s="1">
        <v>44012</v>
      </c>
      <c r="J73" t="s">
        <v>28</v>
      </c>
      <c r="L73" s="1">
        <v>44005</v>
      </c>
      <c r="M73" s="1">
        <v>44005</v>
      </c>
      <c r="N73" s="1">
        <v>44103</v>
      </c>
      <c r="O73" s="1">
        <v>44105</v>
      </c>
    </row>
    <row r="74" spans="1:17" x14ac:dyDescent="0.25">
      <c r="A74" t="s">
        <v>134</v>
      </c>
      <c r="B74" t="s">
        <v>59</v>
      </c>
      <c r="C74" t="s">
        <v>60</v>
      </c>
      <c r="D74">
        <v>6000000</v>
      </c>
      <c r="E74" t="s">
        <v>253</v>
      </c>
      <c r="F74" s="1">
        <v>44009</v>
      </c>
      <c r="G74" s="1">
        <v>44013</v>
      </c>
      <c r="H74" s="1">
        <v>44196</v>
      </c>
      <c r="I74" s="1">
        <v>44196</v>
      </c>
      <c r="J74" t="s">
        <v>32</v>
      </c>
      <c r="L74" s="1">
        <v>44014</v>
      </c>
      <c r="M74" s="1">
        <v>44014</v>
      </c>
      <c r="N74" s="1">
        <v>44200</v>
      </c>
      <c r="O74" s="1">
        <v>44200</v>
      </c>
      <c r="P74">
        <v>746230</v>
      </c>
      <c r="Q74" t="s">
        <v>19</v>
      </c>
    </row>
    <row r="75" spans="1:17" x14ac:dyDescent="0.25">
      <c r="A75" t="s">
        <v>135</v>
      </c>
      <c r="B75" t="s">
        <v>174</v>
      </c>
      <c r="C75" t="s">
        <v>204</v>
      </c>
      <c r="D75">
        <v>21000000</v>
      </c>
      <c r="E75" t="s">
        <v>254</v>
      </c>
      <c r="F75" s="1">
        <v>44008</v>
      </c>
      <c r="G75" s="1">
        <v>44008</v>
      </c>
      <c r="H75" s="1">
        <v>44196</v>
      </c>
      <c r="I75" s="1">
        <v>44196</v>
      </c>
      <c r="J75" t="s">
        <v>257</v>
      </c>
      <c r="L75" s="1">
        <v>44012</v>
      </c>
      <c r="M75" s="1">
        <v>44012</v>
      </c>
      <c r="N75" s="1">
        <v>44196</v>
      </c>
    </row>
  </sheetData>
  <conditionalFormatting sqref="L3">
    <cfRule type="cellIs" dxfId="0" priority="1" operator="equal">
      <formula>"FINALIZO"</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2021-01-14T20:02:46Z</dcterms:modified>
</cp:coreProperties>
</file>